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3801"/>
  <workbookPr codeName="ThisWorkbook" defaultThemeVersion="166925" filterPrivacy="1"/>
  <xr:revisionPtr xr6:coauthVersionLast="46" xr6:coauthVersionMax="46" documentId="8_{BCB98573-BB39-4E63-9F80-5C16B964FEE7}" revIDLastSave="0" xr10:uidLastSave="{00000000-0000-0000-0000-000000000000}"/>
  <bookViews>
    <workbookView tabRatio="856" xr2:uid="{00000000-000D-0000-FFFF-FFFF00000000}" windowHeight="11140" windowWidth="20620" xWindow="47890" yWindow="2640"/>
  </bookViews>
  <sheets>
    <sheet r:id="rId1" name="更新履歴" sheetId="32"/>
    <sheet r:id="rId2" name="外部インタフェース一覧" sheetId="4"/>
    <sheet r:id="rId3" name="SERVICE_USER_INFO" sheetId="5"/>
    <sheet r:id="rId4" name="FORM_0000_2021" sheetId="1"/>
    <sheet r:id="rId5" name="FORM_0001_2021" sheetId="2"/>
    <sheet r:id="rId6" name="FORM_0002_2021" sheetId="3"/>
    <sheet r:id="rId7" name="FORM_0100_2021" sheetId="6"/>
    <sheet r:id="rId8" name="FORM_0110_2021" sheetId="35"/>
    <sheet r:id="rId9" name="FORM_0210_2021" sheetId="7"/>
    <sheet r:id="rId10" name="FORM_0220_2021" sheetId="11"/>
    <sheet r:id="rId11" name="FORM_0310_2021" sheetId="8"/>
    <sheet r:id="rId12" name="FORM_0320_2021" sheetId="9"/>
    <sheet r:id="rId13" name="FORM_0330_2021" sheetId="17"/>
    <sheet r:id="rId14" name="FORM_0410_2021" sheetId="19"/>
    <sheet r:id="rId15" name="FORM_0420_2021" sheetId="20"/>
    <sheet r:id="rId16" name="FORM_0430_2021" sheetId="21"/>
    <sheet r:id="rId17" name="FORM_0440_2021" sheetId="22"/>
    <sheet r:id="rId18" name="FORM_0450_2021" sheetId="23"/>
    <sheet r:id="rId19" name="FORM_0500_2021" sheetId="14"/>
    <sheet r:id="rId20" name="FORM_0600_2021" sheetId="15"/>
    <sheet r:id="rId21" name="FORM_0700_2021" sheetId="16"/>
    <sheet r:id="rId22" name="FORM_0800_2021" sheetId="27"/>
    <sheet r:id="rId23" name="FORM_0801_2021 " sheetId="30"/>
    <sheet r:id="rId24" name="FORM_0900_2021" sheetId="28"/>
    <sheet r:id="rId25" name="FORM_8000_2021" sheetId="12"/>
    <sheet r:id="rId26" name="FORM_8010_2021" sheetId="34"/>
    <sheet r:id="rId27" name="職種コード" sheetId="24"/>
    <sheet r:id="rId28" name="ICFコード" sheetId="33"/>
    <sheet r:id="rId29" name="支援コード" sheetId="26"/>
    <sheet r:id="rId30" name="興味関心チェックコード" sheetId="31"/>
  </sheets>
  <externalReferences>
    <externalReference r:id="rId31"/>
    <externalReference r:id="rId32"/>
  </externalReferences>
  <definedNames>
    <definedName hidden="1" localSheetId="3" name="_xlnm._FilterDatabase">FORM_0000_2021!$A$3:$L$107</definedName>
    <definedName hidden="1" localSheetId="4" name="_xlnm._FilterDatabase">FORM_0001_2021!$A$3:$L$12</definedName>
    <definedName hidden="1" localSheetId="5" name="_xlnm._FilterDatabase">FORM_0002_2021!$A$3:$L$19</definedName>
    <definedName hidden="1" localSheetId="6" name="_xlnm._FilterDatabase">FORM_0100_2021!$A$3:$L$152</definedName>
    <definedName hidden="1" localSheetId="7" name="_xlnm._FilterDatabase">FORM_0110_2021!$A$3:$M$121</definedName>
    <definedName hidden="1" localSheetId="8" name="_xlnm._FilterDatabase">FORM_0210_2021!$A$3:$L$218</definedName>
    <definedName hidden="1" localSheetId="9" name="_xlnm._FilterDatabase">FORM_0220_2021!$A$3:$L$219</definedName>
    <definedName hidden="1" localSheetId="10" name="_xlnm._FilterDatabase">FORM_0310_2021!$A$3:$L$214</definedName>
    <definedName hidden="1" localSheetId="11" name="_xlnm._FilterDatabase">FORM_0320_2021!$A$3:$L$76</definedName>
    <definedName hidden="1" localSheetId="12" name="_xlnm._FilterDatabase">FORM_0330_2021!$A$3:$L$87</definedName>
    <definedName hidden="1" localSheetId="13" name="_xlnm._FilterDatabase">FORM_0410_2021!$A$3:$L$159</definedName>
    <definedName hidden="1" localSheetId="14" name="_xlnm._FilterDatabase">FORM_0420_2021!$A$3:$L$256</definedName>
    <definedName hidden="1" localSheetId="15" name="_xlnm._FilterDatabase">FORM_0430_2021!$A$3:$L$43</definedName>
    <definedName hidden="1" localSheetId="16" name="_xlnm._FilterDatabase">FORM_0440_2021!$A$3:$L$175</definedName>
    <definedName hidden="1" localSheetId="17" name="_xlnm._FilterDatabase">FORM_0450_2021!$A$3:$L$144</definedName>
    <definedName hidden="1" localSheetId="18" name="_xlnm._FilterDatabase">FORM_0500_2021!$A$3:$L$62</definedName>
    <definedName hidden="1" localSheetId="19" name="_xlnm._FilterDatabase">FORM_0600_2021!$A$3:$L$37</definedName>
    <definedName hidden="1" localSheetId="20" name="_xlnm._FilterDatabase">FORM_0700_2021!$A$3:$L$145</definedName>
    <definedName hidden="1" localSheetId="21" name="_xlnm._FilterDatabase">FORM_0800_2021!$A$3:$L$18</definedName>
    <definedName hidden="1" localSheetId="22" name="_xlnm._FilterDatabase">'FORM_0801_2021 '!$A$3:$L$12</definedName>
    <definedName hidden="1" localSheetId="23" name="_xlnm._FilterDatabase">FORM_0900_2021!$A$3:$L$3</definedName>
    <definedName hidden="1" localSheetId="24" name="_xlnm._FilterDatabase">FORM_8000_2021!$A$3:$L$3</definedName>
    <definedName hidden="1" localSheetId="25" name="_xlnm._FilterDatabase">FORM_8010_2021!$A$3:$L$3</definedName>
    <definedName hidden="1" localSheetId="27" name="_xlnm._FilterDatabase">ICFコード!$A$2:$F$96</definedName>
    <definedName hidden="1" localSheetId="2" name="_xlnm._FilterDatabase">SERVICE_USER_INFO!$A$3:$L$24</definedName>
    <definedName localSheetId="6" name="EO">#REF!</definedName>
    <definedName localSheetId="7" name="EO">#REF!</definedName>
    <definedName localSheetId="8" name="EO">#REF!</definedName>
    <definedName localSheetId="12" name="EO">#REF!</definedName>
    <definedName localSheetId="21" name="EO">#REF!</definedName>
    <definedName localSheetId="23" name="EO">#REF!</definedName>
    <definedName localSheetId="24" name="EO">#REF!</definedName>
    <definedName localSheetId="25" name="EO">#REF!</definedName>
    <definedName localSheetId="2" name="EO">#REF!</definedName>
    <definedName localSheetId="0" name="EO">#REF!</definedName>
    <definedName name="EO">#REF!</definedName>
    <definedName localSheetId="3" name="_xlnm.Print_Area">FORM_0000_2021!$A$1:$L$108</definedName>
    <definedName localSheetId="4" name="_xlnm.Print_Area">FORM_0001_2021!$A$1:$L$13</definedName>
    <definedName localSheetId="5" name="_xlnm.Print_Area">FORM_0002_2021!$A$1:$L$20</definedName>
    <definedName localSheetId="6" name="_xlnm.Print_Area">FORM_0100_2021!$A$1:$L$153</definedName>
    <definedName localSheetId="7" name="_xlnm.Print_Area">FORM_0110_2021!$A$1:$L$122</definedName>
    <definedName localSheetId="8" name="_xlnm.Print_Area">FORM_0210_2021!$A$1:$L$219</definedName>
    <definedName localSheetId="9" name="_xlnm.Print_Area">FORM_0220_2021!$A$1:$L$220</definedName>
    <definedName localSheetId="10" name="_xlnm.Print_Area">FORM_0310_2021!$A$1:$L$215</definedName>
    <definedName localSheetId="11" name="_xlnm.Print_Area">FORM_0320_2021!$A$1:$L$77</definedName>
    <definedName localSheetId="12" name="_xlnm.Print_Area">FORM_0330_2021!$A$1:$L$88</definedName>
    <definedName localSheetId="13" name="_xlnm.Print_Area">FORM_0410_2021!$A:$L</definedName>
    <definedName localSheetId="14" name="_xlnm.Print_Area">FORM_0420_2021!$A:$L</definedName>
    <definedName localSheetId="15" name="_xlnm.Print_Area">FORM_0430_2021!$A$1:$L$44</definedName>
    <definedName localSheetId="16" name="_xlnm.Print_Area">FORM_0440_2021!$A:$L</definedName>
    <definedName localSheetId="17" name="_xlnm.Print_Area">FORM_0450_2021!$A:$L</definedName>
    <definedName localSheetId="18" name="_xlnm.Print_Area">FORM_0500_2021!$A$1:$L$63</definedName>
    <definedName localSheetId="19" name="_xlnm.Print_Area">FORM_0600_2021!$A$1:$L$38</definedName>
    <definedName localSheetId="20" name="_xlnm.Print_Area">FORM_0700_2021!$A$1:$L$146</definedName>
    <definedName localSheetId="21" name="_xlnm.Print_Area">FORM_0800_2021!$A$1:$L$19</definedName>
    <definedName localSheetId="22" name="_xlnm.Print_Area">'FORM_0801_2021 '!$A$1:$L$13</definedName>
    <definedName localSheetId="23" name="_xlnm.Print_Area">FORM_0900_2021!$A$1:$L$24</definedName>
    <definedName localSheetId="24" name="_xlnm.Print_Area">FORM_8000_2021!$A$1:$L$94</definedName>
    <definedName localSheetId="25" name="_xlnm.Print_Area">FORM_8010_2021!$A$1:$L$63</definedName>
    <definedName localSheetId="2" name="_xlnm.Print_Area">SERVICE_USER_INFO!$A$1:$L$25</definedName>
    <definedName localSheetId="1" name="_xlnm.Print_Area">外部インタフェース一覧!$A$1:$D$28</definedName>
    <definedName localSheetId="0" name="_xlnm.Print_Area">更新履歴!$A:$D</definedName>
    <definedName localSheetId="28" name="_xlnm.Print_Area">支援コード!$A:$E</definedName>
    <definedName localSheetId="3" name="_xlnm.Print_Titles">FORM_0000_2021!$A:$C,FORM_0000_2021!$3:$3</definedName>
    <definedName localSheetId="5" name="_xlnm.Print_Titles">FORM_0002_2021!$3:$3</definedName>
    <definedName localSheetId="6" name="_xlnm.Print_Titles">FORM_0100_2021!$3:$3</definedName>
    <definedName localSheetId="7" name="_xlnm.Print_Titles">FORM_0110_2021!$3:$3</definedName>
    <definedName localSheetId="8" name="_xlnm.Print_Titles">FORM_0210_2021!$3:$3</definedName>
    <definedName localSheetId="9" name="_xlnm.Print_Titles">FORM_0220_2021!$3:$3</definedName>
    <definedName localSheetId="10" name="_xlnm.Print_Titles">FORM_0310_2021!$3:$3</definedName>
    <definedName localSheetId="11" name="_xlnm.Print_Titles">FORM_0320_2021!$3:$3</definedName>
    <definedName localSheetId="12" name="_xlnm.Print_Titles">FORM_0330_2021!$3:$3</definedName>
    <definedName localSheetId="13" name="_xlnm.Print_Titles">FORM_0410_2021!$3:$3</definedName>
    <definedName localSheetId="14" name="_xlnm.Print_Titles">FORM_0420_2021!$3:$3</definedName>
    <definedName localSheetId="15" name="_xlnm.Print_Titles">FORM_0430_2021!$3:$3</definedName>
    <definedName localSheetId="16" name="_xlnm.Print_Titles">FORM_0440_2021!$3:$3</definedName>
    <definedName localSheetId="17" name="_xlnm.Print_Titles">FORM_0450_2021!$3:$3</definedName>
    <definedName localSheetId="18" name="_xlnm.Print_Titles">FORM_0500_2021!$3:$3</definedName>
    <definedName localSheetId="19" name="_xlnm.Print_Titles">FORM_0600_2021!$3:$3</definedName>
    <definedName localSheetId="20" name="_xlnm.Print_Titles">FORM_0700_2021!$3:$3</definedName>
    <definedName localSheetId="21" name="_xlnm.Print_Titles">FORM_0800_2021!$3:$3</definedName>
    <definedName localSheetId="23" name="_xlnm.Print_Titles">FORM_0900_2021!$3:$3</definedName>
    <definedName localSheetId="24" name="_xlnm.Print_Titles">FORM_8000_2021!$3:$3</definedName>
    <definedName localSheetId="25" name="_xlnm.Print_Titles">FORM_8010_2021!$3:$3</definedName>
    <definedName localSheetId="27" name="_xlnm.Print_Titles">ICFコード!$2:$2</definedName>
    <definedName localSheetId="2" name="_xlnm.Print_Titles">SERVICE_USER_INFO!$3:$3</definedName>
    <definedName localSheetId="1" name="_xlnm.Print_Titles">外部インタフェース一覧!$1:$4</definedName>
    <definedName localSheetId="0" name="_xlnm.Print_Titles">更新履歴!$2:$2</definedName>
    <definedName localSheetId="28" name="_xlnm.Print_Titles">支援コード!$2:$2</definedName>
    <definedName localSheetId="1" name="SpecPrince_システムID_項目">外部インタフェース一覧!#REF!</definedName>
    <definedName localSheetId="1" name="SpecPrince_システムID_値">外部インタフェース一覧!#REF!</definedName>
    <definedName localSheetId="1" name="SpecPrince_ドキュメントID_項目">外部インタフェース一覧!#REF!</definedName>
    <definedName localSheetId="1" name="SpecPrince_ドキュメントID_値">外部インタフェース一覧!#REF!</definedName>
    <definedName localSheetId="1" name="SpecPrince_開始セル">外部インタフェース一覧!$A$3</definedName>
    <definedName localSheetId="1" name="SpecPrince_成果物名">外部インタフェース一覧!#REF!</definedName>
    <definedName localSheetId="6" name="Wrapper05">[1]画面入出力項目!#REF!</definedName>
    <definedName localSheetId="7" name="Wrapper05">[1]画面入出力項目!#REF!</definedName>
    <definedName localSheetId="8" name="Wrapper05">[1]画面入出力項目!#REF!</definedName>
    <definedName localSheetId="9" name="Wrapper05">[1]画面入出力項目!#REF!</definedName>
    <definedName localSheetId="12" name="Wrapper05">[1]画面入出力項目!#REF!</definedName>
    <definedName localSheetId="21" name="Wrapper05">[1]画面入出力項目!#REF!</definedName>
    <definedName localSheetId="23" name="Wrapper05">[1]画面入出力項目!#REF!</definedName>
    <definedName localSheetId="24" name="Wrapper05">[1]画面入出力項目!#REF!</definedName>
    <definedName localSheetId="25" name="Wrapper05">[1]画面入出力項目!#REF!</definedName>
    <definedName localSheetId="2" name="Wrapper05">[2]画面入出力項目!#REF!</definedName>
    <definedName name="Wrapper05">[2]画面入出力項目!#REF!</definedName>
    <definedName localSheetId="6" name="Wrapper3">[1]画面入出力項目!#REF!</definedName>
    <definedName localSheetId="7" name="Wrapper3">[1]画面入出力項目!#REF!</definedName>
    <definedName localSheetId="8" name="Wrapper3">[1]画面入出力項目!#REF!</definedName>
    <definedName localSheetId="9" name="Wrapper3">[1]画面入出力項目!#REF!</definedName>
    <definedName localSheetId="12" name="Wrapper3">[1]画面入出力項目!#REF!</definedName>
    <definedName localSheetId="21" name="Wrapper3">[1]画面入出力項目!#REF!</definedName>
    <definedName localSheetId="23" name="Wrapper3">[1]画面入出力項目!#REF!</definedName>
    <definedName localSheetId="24" name="Wrapper3">[1]画面入出力項目!#REF!</definedName>
    <definedName localSheetId="25" name="Wrapper3">[1]画面入出力項目!#REF!</definedName>
    <definedName localSheetId="2" name="Wrapper3">[2]画面入出力項目!#REF!</definedName>
    <definedName name="Wrapper3">[2]画面入出力項目!#REF!</definedName>
    <definedName localSheetId="6" name="Wrapper4">[1]画面入出力項目!#REF!</definedName>
    <definedName localSheetId="7" name="Wrapper4">[1]画面入出力項目!#REF!</definedName>
    <definedName localSheetId="8" name="Wrapper4">[1]画面入出力項目!#REF!</definedName>
    <definedName localSheetId="9" name="Wrapper4">[1]画面入出力項目!#REF!</definedName>
    <definedName localSheetId="12" name="Wrapper4">[1]画面入出力項目!#REF!</definedName>
    <definedName localSheetId="21" name="Wrapper4">[1]画面入出力項目!#REF!</definedName>
    <definedName localSheetId="23" name="Wrapper4">[1]画面入出力項目!#REF!</definedName>
    <definedName localSheetId="24" name="Wrapper4">[1]画面入出力項目!#REF!</definedName>
    <definedName localSheetId="25" name="Wrapper4">[1]画面入出力項目!#REF!</definedName>
    <definedName localSheetId="2" name="Wrapper4">[2]画面入出力項目!#REF!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9" i="32" l="1"/>
  <c r="A64" i="32"/>
  <c r="A67" i="32" l="1"/>
  <c r="A66" i="32"/>
  <c r="A68" i="32"/>
  <c r="A65" i="32"/>
  <c r="A63" i="32"/>
  <c r="A62" i="32"/>
  <c r="A61" i="32"/>
  <c r="A58" i="32"/>
  <c r="A60" i="32" l="1"/>
  <c r="A57" i="32" l="1"/>
  <c r="A59" i="32"/>
  <c r="A56" i="32" l="1"/>
  <c r="A55" i="32" l="1"/>
  <c r="A54" i="32" l="1"/>
  <c r="A53" i="32"/>
  <c r="A52" i="32"/>
  <c r="A51" i="32"/>
  <c r="A50" i="32" l="1"/>
  <c r="A49" i="32"/>
  <c r="A48" i="32"/>
  <c r="A47" i="32" l="1"/>
  <c r="A45" i="32" l="1"/>
  <c r="A44" i="32"/>
  <c r="A43" i="32"/>
  <c r="A42" i="32"/>
  <c r="A36" i="32" l="1"/>
  <c r="A41" i="32"/>
  <c r="A40" i="32"/>
  <c r="A39" i="32"/>
  <c r="A37" i="32"/>
  <c r="A38" i="32"/>
  <c r="A46" i="32" l="1"/>
  <c r="A24" i="32"/>
  <c r="A25" i="32"/>
  <c r="A26" i="32"/>
  <c r="A27" i="32"/>
  <c r="A28" i="32"/>
  <c r="A29" i="32"/>
  <c r="A30" i="32"/>
  <c r="A31" i="32"/>
  <c r="A32" i="32"/>
  <c r="A34" i="32"/>
  <c r="A35" i="32"/>
  <c r="A33" i="32"/>
  <c r="A12" i="32" l="1"/>
  <c r="A14" i="32"/>
  <c r="A17" i="32" l="1"/>
  <c r="A20" i="32"/>
  <c r="A21" i="32"/>
  <c r="A22" i="32"/>
  <c r="A23" i="32"/>
  <c r="A5" i="32" l="1"/>
  <c r="A6" i="32"/>
  <c r="A7" i="32"/>
  <c r="A8" i="32"/>
  <c r="A9" i="32"/>
  <c r="A10" i="32"/>
  <c r="A11" i="32"/>
  <c r="A13" i="32"/>
  <c r="A15" i="32"/>
  <c r="A16" i="32"/>
  <c r="A18" i="32"/>
  <c r="A19" i="32"/>
  <c r="A4" i="32" l="1"/>
  <c r="A3" i="32"/>
  <c r="A6" i="4" l="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alcChain>
</file>

<file path=xl/sharedStrings.xml><?xml version="1.0" encoding="utf-8"?>
<sst xmlns="http://schemas.openxmlformats.org/spreadsheetml/2006/main" count="11971" uniqueCount="4661">
  <si>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</si>
  <si>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</si>
  <si>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</si>
  <si>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</si>
  <si>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</si>
  <si>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</si>
  <si>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</si>
  <si>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</si>
  <si>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</si>
  <si>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</si>
  <si>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</si>
  <si>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</si>
  <si>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</si>
  <si>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</si>
  <si>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</si>
  <si>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</si>
  <si>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</si>
  <si>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</si>
  <si>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</si>
  <si>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</si>
  <si>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</si>
  <si>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</si>
  <si>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</si>
  <si>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</si>
  <si>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</si>
  <si>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</si>
  <si>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</si>
  <si>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</si>
  <si>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</si>
  <si>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</si>
  <si>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</si>
  <si>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</si>
  <si>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</si>
  <si>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</si>
  <si>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</si>
  <si>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</si>
  <si>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</si>
  <si>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</si>
  <si>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</si>
  <si>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</si>
  <si>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</si>
  <si>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</si>
  <si>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</si>
  <si>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</si>
  <si>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</si>
  <si>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</si>
  <si>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</si>
  <si>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</si>
  <si>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</si>
  <si>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</si>
  <si>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</si>
  <si>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</si>
  <si>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</si>
  <si>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</si>
  <si>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</si>
  <si>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</si>
  <si>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</si>
  <si>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</si>
  <si>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</si>
  <si>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</si>
  <si>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</si>
  <si>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</si>
  <si>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</si>
  <si>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</si>
  <si>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</si>
  <si>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</si>
  <si>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</si>
  <si>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</si>
  <si>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</si>
  <si>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</si>
  <si>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</si>
  <si>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</si>
  <si>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</si>
  <si>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</si>
  <si>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</si>
  <si>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</si>
  <si>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</si>
  <si>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</si>
  <si>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</si>
  <si>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</si>
  <si>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</si>
  <si>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</si>
  <si>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</si>
  <si>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</si>
  <si>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</si>
  <si>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</si>
  <si>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</si>
  <si>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</si>
  <si>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</si>
  <si>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</si>
  <si>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</si>
  <si>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</si>
  <si>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</si>
  <si>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</si>
  <si>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</si>
  <si>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</si>
  <si>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</si>
  <si>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</si>
  <si>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</si>
  <si>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</si>
  <si>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</si>
  <si>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</si>
  <si>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</si>
  <si>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</si>
  <si>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</si>
  <si>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</si>
  <si>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</si>
  <si>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</si>
  <si>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</si>
  <si>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</si>
  <si>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</si>
  <si>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</si>
  <si>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</si>
  <si>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</si>
  <si>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</si>
  <si>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</si>
  <si>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</si>
  <si>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</si>
  <si>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</si>
  <si>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</si>
  <si>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</si>
  <si>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</si>
  <si>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</si>
  <si>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</si>
  <si>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</si>
  <si>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</si>
  <si>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</si>
  <si>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</si>
  <si>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</si>
  <si>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</si>
  <si>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</si>
  <si>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</si>
  <si>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</si>
  <si>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</si>
  <si>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</si>
  <si>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</si>
  <si>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</si>
  <si>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</si>
  <si>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</si>
  <si>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</si>
  <si>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</si>
  <si>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</si>
  <si>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</si>
  <si>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</si>
  <si>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</si>
  <si>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</si>
  <si>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</si>
  <si>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</si>
  <si>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</si>
  <si>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</si>
  <si>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</si>
  <si>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</si>
  <si>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</si>
  <si>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</si>
  <si>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</si>
  <si>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</si>
  <si>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</si>
  <si>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</si>
  <si>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</si>
  <si>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</si>
  <si>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</si>
  <si>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</si>
  <si>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</si>
  <si>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</si>
  <si>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</si>
  <si>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</si>
  <si>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</si>
  <si>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</si>
  <si>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</si>
  <si>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</si>
  <si>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</si>
  <si>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</si>
  <si>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</si>
  <si>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</si>
  <si>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</si>
  <si>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</si>
  <si>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</si>
  <si>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</si>
  <si>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</si>
  <si>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</si>
  <si>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</si>
  <si>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</si>
  <si>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</si>
  <si>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</si>
  <si>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</si>
  <si>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</si>
  <si>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</si>
  <si>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</si>
  <si>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</si>
  <si>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</si>
  <si>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</si>
  <si>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</si>
  <si>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</si>
  <si>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</si>
  <si>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</si>
  <si>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</si>
  <si>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</si>
  <si>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</si>
  <si>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</si>
  <si>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</si>
  <si>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</si>
  <si>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</si>
  <si>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</si>
  <si>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</si>
  <si>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</si>
  <si>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</si>
  <si>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</si>
  <si>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</si>
  <si>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</si>
  <si>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</si>
  <si>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</si>
  <si>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</si>
  <si>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</si>
  <si>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</si>
  <si>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</si>
  <si>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</si>
  <si>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</si>
  <si>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</si>
  <si>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</si>
  <si>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</si>
  <si>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</si>
  <si>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</si>
  <si>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</si>
  <si>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</si>
  <si>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</si>
  <si>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</si>
  <si>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</si>
  <si>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</si>
  <si>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</si>
  <si>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</si>
  <si>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</si>
  <si>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</si>
  <si>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</si>
  <si>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</si>
  <si>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</si>
  <si>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</si>
  <si>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</si>
  <si>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</si>
  <si>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</si>
  <si>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</si>
  <si>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</si>
  <si>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</si>
  <si>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</si>
  <si>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</si>
  <si>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</si>
  <si>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</si>
  <si>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</si>
  <si>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</si>
  <si>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</si>
  <si>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</si>
  <si>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</si>
  <si>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</si>
  <si>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</si>
  <si>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</si>
  <si>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</si>
  <si>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</si>
  <si>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</si>
  <si>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</si>
  <si>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</si>
  <si>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</si>
  <si>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</si>
  <si>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</si>
  <si>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</si>
  <si>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</si>
  <si>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</si>
  <si>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</si>
  <si>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</si>
  <si>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</si>
  <si>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</si>
  <si>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</si>
  <si>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</si>
  <si>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</si>
  <si>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</si>
  <si>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</si>
  <si>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</si>
  <si>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</si>
  <si>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</si>
  <si>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</si>
  <si>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</si>
  <si>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</si>
  <si>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</si>
  <si>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</si>
  <si>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</si>
  <si>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</si>
  <si>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</si>
  <si>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</si>
  <si>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</si>
  <si>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</si>
  <si>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</si>
  <si>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</si>
  <si>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</si>
  <si>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</si>
  <si>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</si>
  <si>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</si>
  <si>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</si>
  <si>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</si>
  <si>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</si>
  <si>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</si>
  <si>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</si>
  <si>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</si>
  <si>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</si>
  <si>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</si>
  <si>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</si>
  <si>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</si>
  <si>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</si>
  <si>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</si>
  <si>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</si>
  <si>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</si>
  <si>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</si>
  <si>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</si>
  <si>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</si>
  <si>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</si>
  <si>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</si>
  <si>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</si>
  <si>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</si>
  <si>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</si>
  <si>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</si>
  <si>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</si>
  <si>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</si>
  <si>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</si>
  <si>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</si>
  <si>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</si>
  <si>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</si>
  <si>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</si>
  <si>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</si>
  <si>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</si>
  <si>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</si>
  <si>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</si>
  <si>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</si>
  <si>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</si>
  <si>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</si>
  <si>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</si>
  <si>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</si>
  <si>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</si>
  <si>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</si>
  <si>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</si>
  <si>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</si>
  <si>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</si>
  <si>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</si>
  <si>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</si>
  <si>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</si>
  <si>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</si>
  <si>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</si>
  <si>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</si>
  <si>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</si>
  <si>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</si>
  <si>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</si>
  <si>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</si>
  <si>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</si>
  <si>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</si>
  <si>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</si>
  <si>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</si>
  <si>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</si>
  <si>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</si>
  <si>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</si>
  <si>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</si>
  <si>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</si>
  <si>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</si>
  <si>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</si>
  <si>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</si>
  <si>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</si>
  <si>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</si>
  <si>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</si>
  <si>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</si>
  <si>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</si>
  <si>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</si>
  <si>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</si>
  <si>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</si>
  <si>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</si>
  <si>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</si>
  <si>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</si>
  <si>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</si>
  <si>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</si>
  <si>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</si>
  <si>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</si>
  <si>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</si>
  <si>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</si>
  <si>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</si>
  <si>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</si>
  <si>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</si>
  <si>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</si>
  <si>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</si>
  <si>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</si>
  <si>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</si>
  <si>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</si>
  <si>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</si>
  <si>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</si>
  <si>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</si>
  <si>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</si>
  <si>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</si>
  <si>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</si>
  <si>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</si>
  <si>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</si>
  <si>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</si>
  <si>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</si>
  <si>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</si>
  <si>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</si>
  <si>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</si>
  <si>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</si>
  <si>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</si>
  <si>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</si>
  <si>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</si>
  <si>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</si>
  <si>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</si>
  <si>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</si>
  <si>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</si>
  <si>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</si>
  <si>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</si>
  <si>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</si>
  <si>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</si>
  <si>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</si>
  <si>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</si>
  <si>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</si>
  <si>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</si>
  <si>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</si>
  <si>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</si>
  <si>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</si>
  <si>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</si>
  <si>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</si>
  <si>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</si>
  <si>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</si>
  <si>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</si>
  <si>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</si>
  <si>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</si>
  <si>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</si>
  <si>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</si>
  <si>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</si>
  <si>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</si>
  <si>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</si>
  <si>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</si>
  <si>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</si>
  <si>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</si>
  <si>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</si>
  <si>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</si>
  <si>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</si>
  <si>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</si>
  <si>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</si>
  <si>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</si>
  <si>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</si>
  <si>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</si>
  <si>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</si>
  <si>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</si>
  <si>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</si>
  <si>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</si>
  <si>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</si>
  <si>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</si>
  <si>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</si>
  <si>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</si>
  <si>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</si>
  <si>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</si>
  <si>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</si>
  <si>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</si>
  <si>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</si>
  <si>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</si>
  <si>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</si>
  <si>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</si>
  <si>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</si>
  <si>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</si>
  <si>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</si>
  <si>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</si>
  <si>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</si>
  <si>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</si>
  <si>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</si>
  <si>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</si>
  <si>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</si>
  <si>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個人衛生（洗顔・洗髪・爪切り）</t>
    <phoneticPr fontId="3"/>
  </si>
  <si>
    <t>personal_hygiene</t>
  </si>
  <si>
    <t>更衣（下衣）の状況について、各アセスメント様式の評価方法で結果を記載する</t>
    <phoneticPr fontId="3"/>
  </si>
  <si>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</si>
  <si>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</si>
  <si>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</si>
  <si>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</si>
  <si>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</si>
  <si>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</si>
  <si>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</si>
  <si>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</si>
  <si>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</si>
  <si>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</si>
  <si>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</si>
  <si>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</si>
  <si>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</si>
  <si>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</si>
  <si>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</si>
  <si>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bath</t>
  </si>
  <si>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</si>
  <si>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</si>
  <si>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</si>
  <si>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</si>
  <si>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</si>
  <si>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</si>
  <si>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</si>
  <si>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</si>
  <si>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</si>
  <si>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</si>
  <si>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</si>
  <si>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</si>
  <si>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</si>
  <si>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</si>
  <si>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</si>
  <si>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</si>
  <si>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</si>
  <si>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</si>
  <si>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</si>
  <si>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</si>
  <si>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</si>
  <si>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</si>
  <si>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</si>
  <si>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</si>
  <si>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</si>
  <si>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</si>
  <si>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</si>
  <si>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</si>
  <si>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</si>
  <si>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</si>
  <si>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</si>
  <si>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</si>
  <si>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</si>
  <si>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</si>
  <si>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</si>
  <si>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</si>
  <si>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</si>
  <si>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</si>
  <si>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</si>
  <si>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</si>
  <si>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</si>
  <si>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</si>
  <si>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</si>
  <si>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</si>
  <si>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</si>
  <si>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</si>
  <si>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</si>
  <si>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</si>
  <si>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</si>
  <si>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</si>
  <si>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</si>
  <si>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</si>
  <si>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</si>
  <si>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</si>
  <si>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</si>
  <si>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</si>
  <si>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</si>
  <si>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</si>
  <si>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</si>
  <si>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</si>
  <si>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</si>
  <si>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</si>
  <si>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</si>
  <si>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</si>
  <si>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</si>
  <si>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</si>
  <si>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</si>
  <si>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</si>
  <si>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</si>
  <si>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</si>
  <si>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</si>
  <si>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</si>
  <si>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</si>
  <si>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</si>
  <si>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</si>
  <si>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</si>
  <si>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</si>
  <si>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</si>
  <si>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</si>
  <si>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</si>
  <si>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</si>
  <si>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</si>
  <si>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</si>
  <si>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</si>
  <si>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</si>
  <si>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</si>
  <si>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</si>
  <si>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</si>
  <si>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</si>
  <si>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</si>
  <si>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</si>
  <si>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</si>
  <si>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</si>
  <si>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</si>
  <si>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</si>
  <si>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</si>
  <si>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</si>
  <si>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</si>
  <si>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</si>
  <si>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</si>
  <si>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</si>
  <si>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</si>
  <si>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</si>
  <si>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</si>
  <si>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</si>
  <si>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</si>
  <si>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</si>
  <si>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</si>
  <si>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</si>
  <si>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</si>
  <si>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</si>
  <si>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</si>
  <si>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</si>
  <si>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</si>
  <si>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</si>
  <si>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</si>
  <si>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</si>
  <si>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</si>
  <si>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</si>
  <si>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</si>
  <si>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</si>
  <si>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</si>
  <si>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</si>
  <si>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</si>
  <si>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</si>
  <si>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</si>
  <si>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</si>
  <si>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</si>
  <si>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</si>
  <si>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</si>
  <si>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</si>
  <si>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</si>
  <si>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</si>
  <si>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</si>
  <si>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</si>
  <si>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</si>
  <si>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</si>
  <si>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</si>
  <si>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</si>
  <si>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</si>
  <si>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</si>
  <si>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</si>
  <si>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</si>
  <si>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</si>
  <si>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</si>
  <si>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</si>
  <si>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</si>
  <si>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</si>
  <si>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</si>
  <si>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</si>
  <si>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</si>
  <si>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</si>
  <si>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</si>
  <si>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</si>
  <si>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</si>
  <si>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</si>
  <si>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</si>
  <si>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</si>
  <si>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</si>
  <si>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</si>
  <si>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</si>
  <si>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</si>
  <si>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</si>
  <si>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</si>
  <si>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</si>
  <si>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</si>
  <si>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</si>
  <si>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</si>
  <si>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</si>
  <si>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</si>
  <si>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</si>
  <si>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</si>
  <si>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</si>
  <si>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</si>
  <si>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</si>
  <si>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</si>
  <si>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機能訓練の短期目標（今後３ヶ月間）_機能_3</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</si>
  <si>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</si>
  <si>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</si>
  <si>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</si>
  <si>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</si>
  <si>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</si>
  <si>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</si>
  <si>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</si>
  <si>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</si>
  <si>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</si>
  <si>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</si>
  <si>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</si>
  <si>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</si>
  <si>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</si>
  <si>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</si>
  <si>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</si>
  <si>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</si>
  <si>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</si>
  <si>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</si>
  <si>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</si>
  <si>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</si>
  <si>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</si>
  <si>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</si>
  <si>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</si>
  <si>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</si>
  <si>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</si>
  <si>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</si>
  <si>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</si>
  <si>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</si>
  <si>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</si>
  <si>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</si>
  <si>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</si>
  <si>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</si>
  <si>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</si>
  <si>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</si>
  <si>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</si>
  <si>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</si>
  <si>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</si>
  <si>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</si>
  <si>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</si>
  <si>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</si>
  <si>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</si>
  <si>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</si>
  <si>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</si>
  <si>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</si>
  <si>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</si>
  <si>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</si>
  <si>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</si>
  <si>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</si>
  <si>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</si>
  <si>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</si>
  <si>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</si>
  <si>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</si>
  <si>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</si>
  <si>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</si>
  <si>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</si>
  <si>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</si>
  <si>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</si>
  <si>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</si>
  <si>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</si>
  <si>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</si>
  <si>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</si>
  <si>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</si>
  <si>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</si>
  <si>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</si>
  <si>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</si>
  <si>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</si>
  <si>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</si>
  <si>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</si>
  <si>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</si>
  <si>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</si>
  <si>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</si>
  <si>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</si>
  <si>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</si>
  <si>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</si>
  <si>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</si>
  <si>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</si>
  <si>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</si>
  <si>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</si>
  <si>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</si>
  <si>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</si>
  <si>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</si>
  <si>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</si>
  <si>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</si>
  <si>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</si>
  <si>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</si>
  <si>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</si>
  <si>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</si>
  <si>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</si>
  <si>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</si>
  <si>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</si>
  <si>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</si>
  <si>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</si>
  <si>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</si>
  <si>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</si>
  <si>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</si>
  <si>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</si>
  <si>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</si>
  <si>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</si>
  <si>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</si>
  <si>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</si>
  <si>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</si>
  <si>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</si>
  <si>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</si>
  <si>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</si>
  <si>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</si>
  <si>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</si>
  <si>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</si>
  <si>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</si>
  <si>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</si>
  <si>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</si>
  <si>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</si>
  <si>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</si>
  <si>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</si>
  <si>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</si>
  <si>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</si>
  <si>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</si>
  <si>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</si>
  <si>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</si>
  <si>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</si>
  <si>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</si>
  <si>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</si>
  <si>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</si>
  <si>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</si>
  <si>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</si>
  <si>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</si>
  <si>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</si>
  <si>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</si>
  <si>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</si>
  <si>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</si>
  <si>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</si>
  <si>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</si>
  <si>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</si>
  <si>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</si>
  <si>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</si>
  <si>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</si>
  <si>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</si>
  <si>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</si>
  <si>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</si>
  <si>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</si>
  <si>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</si>
  <si>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</si>
  <si>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</si>
  <si>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</si>
  <si>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</si>
  <si>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</si>
  <si>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</si>
  <si>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</si>
  <si>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</si>
  <si>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</si>
  <si>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</si>
  <si>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</si>
  <si>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</si>
  <si>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</si>
  <si>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</si>
  <si>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</si>
  <si>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</si>
  <si>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</si>
  <si>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</si>
  <si>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</si>
  <si>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</si>
  <si>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</si>
  <si>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</si>
  <si>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</si>
  <si>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</si>
  <si>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</si>
  <si>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</si>
  <si>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</si>
  <si>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</si>
  <si>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</si>
  <si>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</si>
  <si>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</si>
  <si>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</si>
  <si>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</si>
  <si>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</si>
  <si>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</si>
  <si>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</si>
  <si>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</si>
  <si>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</si>
  <si>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</si>
  <si>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</si>
  <si>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</si>
  <si>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</si>
  <si>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</si>
  <si>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</si>
  <si>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</si>
  <si>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</si>
  <si>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</si>
  <si>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</si>
  <si>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</si>
  <si>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</si>
  <si>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</si>
  <si>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</si>
  <si>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</si>
  <si>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</si>
  <si>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</si>
  <si>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</si>
  <si>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</si>
  <si>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</si>
  <si>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</si>
  <si>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</si>
  <si>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</si>
  <si>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</si>
  <si>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</si>
  <si>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</si>
  <si>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</si>
  <si>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</si>
  <si>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</si>
  <si>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</si>
  <si>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</si>
  <si>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</si>
  <si>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</si>
  <si>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</si>
  <si>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</si>
  <si>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</si>
  <si>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</si>
  <si>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</si>
  <si>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</si>
  <si>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</si>
  <si>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</si>
  <si>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</si>
  <si>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</si>
  <si>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</si>
  <si>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</si>
  <si>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</si>
  <si>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</si>
  <si>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</si>
  <si>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</si>
  <si>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</si>
  <si>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</si>
  <si>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</si>
  <si>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</si>
  <si>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</si>
  <si>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</si>
  <si>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</si>
  <si>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</si>
  <si>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</si>
  <si>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</si>
  <si>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</si>
  <si>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</si>
  <si>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</si>
  <si>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</si>
  <si>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</si>
  <si>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</si>
  <si>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</si>
  <si>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</si>
  <si>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</si>
  <si>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</si>
  <si>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</si>
  <si>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</si>
  <si>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</si>
  <si>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</si>
  <si>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</si>
  <si>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</si>
  <si>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</si>
  <si>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</si>
  <si>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</si>
  <si>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</si>
  <si>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</si>
  <si>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</si>
  <si>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</si>
  <si>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</si>
  <si>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</si>
  <si>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</si>
  <si>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</si>
  <si>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</si>
  <si>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</si>
  <si>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</si>
  <si>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</si>
  <si>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</si>
  <si>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</si>
  <si>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</si>
  <si>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</si>
  <si>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</si>
  <si>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</si>
  <si>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</si>
  <si>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</si>
  <si>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</si>
  <si>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</si>
  <si>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</si>
  <si>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</si>
  <si>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</si>
  <si>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</si>
  <si>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</si>
  <si>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</si>
  <si>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</si>
  <si>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</si>
  <si>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</si>
  <si>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</si>
  <si>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</si>
  <si>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</si>
  <si>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</si>
  <si>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</si>
  <si>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</si>
  <si>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</si>
  <si>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</si>
  <si>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</si>
  <si>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</si>
  <si>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</si>
  <si>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</si>
  <si>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</si>
  <si>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</si>
  <si>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</si>
  <si>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</si>
  <si>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</si>
  <si>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</si>
  <si>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</si>
  <si>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</si>
  <si>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</si>
  <si>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</si>
  <si>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</si>
  <si>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</si>
  <si>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</si>
  <si>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</si>
  <si>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</si>
  <si>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</si>
  <si>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</si>
  <si>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</si>
  <si>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</si>
  <si>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</si>
  <si>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</si>
  <si>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</si>
  <si>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</si>
  <si>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</si>
  <si>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</si>
  <si>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</si>
  <si>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</si>
  <si>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</si>
  <si>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</si>
  <si>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</si>
  <si>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</si>
  <si>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</si>
  <si>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</si>
  <si>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</si>
  <si>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</si>
  <si>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</si>
  <si>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</si>
  <si>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</si>
  <si>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</si>
  <si>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</si>
  <si>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</si>
  <si>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</si>
  <si>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</si>
  <si>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</si>
  <si>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</si>
  <si>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</si>
  <si>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</si>
  <si>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</si>
  <si>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</si>
  <si>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</si>
  <si>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</si>
  <si>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</si>
  <si>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</si>
  <si>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</si>
  <si>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</si>
  <si>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</si>
  <si>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</si>
  <si>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</si>
  <si>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</si>
  <si>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</si>
  <si>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</si>
  <si>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 xml:space="preserve">1：ほとんど終日
2：半日程度
3：２～３時間程度
4：必要な時に手をかす程度
5：その他
</t>
    <rPh sb="6" eb="8">
      <t>シュウジツ</t>
    </rPh>
    <rPh sb="44" eb="45">
      <t>ホカ</t>
    </rPh>
    <phoneticPr fontId="3"/>
  </si>
  <si>
    <t>在宅復帰の有無等</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</si>
  <si>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</si>
  <si>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</si>
  <si>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</si>
  <si>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</si>
  <si>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</si>
  <si>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</si>
  <si>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</si>
  <si>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</si>
  <si>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</si>
  <si>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</si>
  <si>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</si>
  <si>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</si>
  <si>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</si>
  <si>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</si>
  <si>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</si>
  <si>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</si>
  <si>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</si>
  <si>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</si>
  <si>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</si>
  <si>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</si>
  <si>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</si>
  <si>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</si>
  <si>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</si>
  <si>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</si>
  <si>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</si>
  <si>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</si>
  <si>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</si>
  <si>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</si>
  <si>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</si>
  <si>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</si>
  <si>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</si>
  <si>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</si>
  <si>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</si>
  <si>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</si>
  <si>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</si>
  <si>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</si>
  <si>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</si>
  <si>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</si>
  <si>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</si>
  <si>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</si>
  <si>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</si>
  <si>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</si>
  <si>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</si>
  <si>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</si>
  <si>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</si>
  <si>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</si>
  <si>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</si>
  <si>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</si>
  <si>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</si>
  <si>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</si>
  <si>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</si>
  <si>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</si>
  <si>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</si>
  <si>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</si>
  <si>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</si>
  <si>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</si>
  <si>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</si>
  <si>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</si>
  <si>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</si>
  <si>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</si>
  <si>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</si>
  <si>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</si>
  <si>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</si>
  <si>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</si>
  <si>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</si>
  <si>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</si>
  <si>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</si>
  <si>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</si>
  <si>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</si>
  <si>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</si>
  <si>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</si>
  <si>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</si>
  <si>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</si>
  <si>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</si>
  <si>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</si>
  <si>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</si>
  <si>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</si>
  <si>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</si>
  <si>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</si>
  <si>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</si>
  <si>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</si>
  <si>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</si>
  <si>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</si>
  <si>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</si>
  <si>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</si>
  <si>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</si>
  <si>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</si>
  <si>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</si>
  <si>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</si>
  <si>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</si>
  <si>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</si>
  <si>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</si>
  <si>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</si>
  <si>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</si>
  <si>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</si>
  <si>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</si>
  <si>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</si>
  <si>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</si>
  <si>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</si>
  <si>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</si>
  <si>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</si>
  <si>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</si>
  <si>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</si>
  <si>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</si>
  <si>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</si>
  <si>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</si>
  <si>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</si>
  <si>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</si>
  <si>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</si>
  <si>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</si>
  <si>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</si>
  <si>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</si>
  <si>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</si>
  <si>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</si>
  <si>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</si>
  <si>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</si>
  <si>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</si>
  <si>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</si>
  <si>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</si>
  <si>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</si>
  <si>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</si>
  <si>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</si>
  <si>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</si>
  <si>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</si>
  <si>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</si>
  <si>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</si>
  <si>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</si>
  <si>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</si>
  <si>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</si>
  <si>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</si>
  <si>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</si>
  <si>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</si>
  <si>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</si>
  <si>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</si>
  <si>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</si>
  <si>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</si>
  <si>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</si>
  <si>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</si>
  <si>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</si>
  <si>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</si>
  <si>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</si>
  <si>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</si>
  <si>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</si>
  <si>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</si>
  <si>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</si>
  <si>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</si>
  <si>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</si>
  <si>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</si>
  <si>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</si>
  <si>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</si>
  <si>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</si>
  <si>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</si>
  <si>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</si>
  <si>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</si>
  <si>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</si>
  <si>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</si>
  <si>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</si>
  <si>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</si>
  <si>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</si>
  <si>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</si>
  <si>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</si>
  <si>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</si>
  <si>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</si>
  <si>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</si>
  <si>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</si>
  <si>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</si>
  <si>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</si>
  <si>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</si>
  <si>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</si>
  <si>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</si>
  <si>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</si>
  <si>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</si>
  <si>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</si>
  <si>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</si>
  <si>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</si>
  <si>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</si>
  <si>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</si>
  <si>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</si>
  <si>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</si>
  <si>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</si>
  <si>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</si>
  <si>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</si>
  <si>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</si>
  <si>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</si>
  <si>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</si>
  <si>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</si>
  <si>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</si>
  <si>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</si>
  <si>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</si>
  <si>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</si>
  <si>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</si>
  <si>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</si>
  <si>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</si>
  <si>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</si>
  <si>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</si>
  <si>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</si>
  <si>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</si>
  <si>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</si>
  <si>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</si>
  <si>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</si>
  <si>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</si>
  <si>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</si>
  <si>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</si>
  <si>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</si>
  <si>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</si>
  <si>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</si>
  <si>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</si>
  <si>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</si>
  <si>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</si>
  <si>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</si>
  <si>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</si>
  <si>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</si>
  <si>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</si>
  <si>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</si>
  <si>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</si>
  <si>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</si>
  <si>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</si>
  <si>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</si>
  <si>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</si>
  <si>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</si>
  <si>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</si>
  <si>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</si>
  <si>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</si>
  <si>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</si>
  <si>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</si>
  <si>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</si>
  <si>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</si>
  <si>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</si>
  <si>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</si>
  <si>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</si>
  <si>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</si>
  <si>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</si>
  <si>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</si>
  <si>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</si>
  <si>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</si>
  <si>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</si>
  <si>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</si>
  <si>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</si>
  <si>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</si>
  <si>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</si>
  <si>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</si>
  <si>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</si>
  <si>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</si>
  <si>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</si>
  <si>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</si>
  <si>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</si>
  <si>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</si>
  <si>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</si>
  <si>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</si>
  <si>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</si>
  <si>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</si>
  <si>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</si>
  <si>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</si>
  <si>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</si>
  <si>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</si>
  <si>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</si>
  <si>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</si>
  <si>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</si>
  <si>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</si>
  <si>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</si>
  <si>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</si>
  <si>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</si>
  <si>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</si>
  <si>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</si>
  <si>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</si>
  <si>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</si>
  <si>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</si>
  <si>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</si>
  <si>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</si>
  <si>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</si>
  <si>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</si>
  <si>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</si>
  <si>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</si>
  <si>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</si>
  <si>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</si>
  <si>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</si>
  <si>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</si>
  <si>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</si>
  <si>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</si>
  <si>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</si>
  <si>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</si>
  <si>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</si>
  <si>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</si>
  <si>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</si>
  <si>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</si>
  <si>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</si>
  <si>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</si>
  <si>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</si>
  <si>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</si>
  <si>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</si>
  <si>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</si>
  <si>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</si>
  <si>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</si>
  <si>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</si>
  <si>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</si>
  <si>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</si>
  <si>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</si>
  <si>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</si>
  <si>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</si>
  <si>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</si>
  <si>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</si>
  <si>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</si>
  <si>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</si>
  <si>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</si>
  <si>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</si>
  <si>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</si>
  <si>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</si>
  <si>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</si>
  <si>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</si>
  <si>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</si>
  <si>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</si>
  <si>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</si>
  <si>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</si>
  <si>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</si>
  <si>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</si>
  <si>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</si>
  <si>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</si>
  <si>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</si>
  <si>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</si>
  <si>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</si>
  <si>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</si>
  <si>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</si>
  <si>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</si>
  <si>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</si>
  <si>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</si>
  <si>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</si>
  <si>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</si>
  <si>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</si>
  <si>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</si>
  <si>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</si>
  <si>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</si>
  <si>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</si>
  <si>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</si>
  <si>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</si>
  <si>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</si>
  <si>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</si>
  <si>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</si>
  <si>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</si>
  <si>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</si>
  <si>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</si>
  <si>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</si>
  <si>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</si>
  <si>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</si>
  <si>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</si>
  <si>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</si>
  <si>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</si>
  <si>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</si>
  <si>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</si>
  <si>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</si>
  <si>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</si>
  <si>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</si>
  <si>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</si>
  <si>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</si>
  <si>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</si>
  <si>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</si>
  <si>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</si>
  <si>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</si>
  <si>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</si>
  <si>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</si>
  <si>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</si>
  <si>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</si>
  <si>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</si>
  <si>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</si>
  <si>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</si>
  <si>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</si>
  <si>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</si>
  <si>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</si>
  <si>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</si>
  <si>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</si>
  <si>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</si>
  <si>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</si>
  <si>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</si>
  <si>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</si>
  <si>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</si>
  <si>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</si>
  <si>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</si>
  <si>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</si>
  <si>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</si>
  <si>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</si>
  <si>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</si>
  <si>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</si>
  <si>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</si>
  <si>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</si>
  <si>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</si>
  <si>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</si>
  <si>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</si>
  <si>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</si>
  <si>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</si>
  <si>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</si>
  <si>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</si>
  <si>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</si>
  <si>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</si>
  <si>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</si>
  <si>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</si>
  <si>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</si>
  <si>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</si>
  <si>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</si>
  <si>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</si>
  <si>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</si>
  <si>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</si>
  <si>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</si>
  <si>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</si>
  <si>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</si>
  <si>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</si>
  <si>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</si>
  <si>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</si>
  <si>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</si>
  <si>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</si>
  <si>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</si>
  <si>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</si>
  <si>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</si>
  <si>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</si>
  <si>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</si>
  <si>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</si>
  <si>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</si>
  <si>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</si>
  <si>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</si>
  <si>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</si>
  <si>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</si>
  <si>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</si>
  <si>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</si>
  <si>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</si>
  <si>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</si>
  <si>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</si>
  <si>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</si>
  <si>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</si>
  <si>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</si>
  <si>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</si>
  <si>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</si>
  <si>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</si>
  <si>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</si>
  <si>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</si>
  <si>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</si>
  <si>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</si>
  <si>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</si>
  <si>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</si>
  <si>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</si>
  <si>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</si>
  <si>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</si>
  <si>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</si>
  <si>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</si>
  <si>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</si>
  <si>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</si>
  <si>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</si>
  <si>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</si>
  <si>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</si>
  <si>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</si>
  <si>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</si>
  <si>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</si>
  <si>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</si>
  <si>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</si>
  <si>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</si>
  <si>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</si>
  <si>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</si>
  <si>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</si>
  <si>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</si>
  <si>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</si>
  <si>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</si>
  <si>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</si>
  <si>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</si>
  <si>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</si>
  <si>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</si>
  <si>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</si>
  <si>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</si>
  <si>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</si>
  <si>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</si>
  <si>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</si>
  <si>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</si>
  <si>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</si>
  <si>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※支援コード参照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</si>
  <si>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</si>
  <si>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</si>
  <si>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</si>
  <si>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</si>
  <si>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</si>
  <si>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</si>
  <si>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</si>
  <si>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</si>
  <si>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</si>
  <si>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</si>
  <si>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</si>
  <si>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</si>
  <si>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</si>
  <si>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</si>
  <si>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</si>
  <si>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</si>
  <si>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</si>
  <si>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</si>
  <si>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</si>
  <si>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</si>
  <si>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</si>
  <si>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</si>
  <si>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</si>
  <si>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</si>
  <si>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</si>
  <si>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</si>
  <si>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</si>
  <si>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</si>
  <si>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</si>
  <si>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</si>
  <si>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</si>
  <si>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</si>
  <si>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</si>
  <si>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</si>
  <si>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</si>
  <si>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</si>
  <si>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</si>
  <si>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</si>
  <si>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</si>
  <si>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</si>
  <si>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</si>
  <si>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</si>
  <si>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</si>
  <si>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</si>
  <si>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</si>
  <si>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</si>
  <si>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</si>
  <si>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</si>
  <si>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</si>
  <si>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</si>
  <si>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</si>
  <si>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</si>
  <si>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</si>
  <si>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</si>
  <si>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</si>
  <si>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</si>
  <si>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</si>
  <si>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</si>
  <si>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</si>
  <si>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</si>
  <si>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</si>
  <si>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</si>
  <si>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</si>
  <si>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</si>
  <si>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</si>
  <si>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</si>
  <si>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</si>
  <si>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</si>
  <si>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</si>
  <si>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</si>
  <si>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</si>
  <si>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</si>
  <si>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</si>
  <si>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</si>
  <si>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</si>
  <si>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</si>
  <si>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</si>
  <si>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</si>
  <si>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</si>
  <si>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</si>
  <si>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</si>
  <si>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</si>
  <si>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</si>
  <si>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</si>
  <si>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</si>
  <si>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</si>
  <si>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</si>
  <si>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</si>
  <si>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</si>
  <si>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</si>
  <si>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</si>
  <si>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</si>
  <si>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</si>
  <si>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</si>
  <si>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</si>
  <si>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</si>
  <si>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</si>
  <si>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</si>
  <si>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</si>
  <si>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</si>
  <si>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</si>
  <si>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</si>
  <si>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</si>
  <si>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</si>
  <si>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</si>
  <si>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</si>
  <si>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</si>
  <si>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</si>
  <si>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</si>
  <si>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</si>
  <si>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</si>
  <si>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</si>
  <si>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</si>
  <si>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</si>
  <si>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</si>
  <si>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</si>
  <si>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</si>
  <si>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</si>
  <si>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</si>
  <si>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</si>
  <si>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</si>
  <si>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</si>
  <si>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</si>
  <si>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</si>
  <si>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</si>
  <si>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</si>
  <si>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</si>
  <si>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</si>
  <si>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</si>
  <si>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</si>
  <si>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</si>
  <si>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</si>
  <si>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</si>
  <si>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</si>
  <si>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</si>
  <si>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</si>
  <si>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</si>
  <si>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</si>
  <si>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</si>
  <si>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</si>
  <si>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</si>
  <si>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</si>
  <si>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</si>
  <si>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</si>
  <si>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</si>
  <si>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</si>
  <si>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</si>
  <si>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</si>
  <si>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</si>
  <si>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</si>
  <si>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</si>
  <si>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</si>
  <si>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</si>
  <si>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</si>
  <si>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</si>
  <si>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</si>
  <si>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</si>
  <si>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</si>
  <si>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</si>
  <si>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</si>
  <si>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</si>
  <si>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</si>
  <si>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</si>
  <si>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</si>
  <si>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</si>
  <si>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</si>
  <si>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</si>
  <si>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</si>
  <si>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</si>
  <si>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</si>
  <si>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</si>
  <si>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</si>
  <si>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</si>
  <si>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</si>
  <si>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</si>
  <si>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</si>
  <si>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</si>
  <si>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</si>
  <si>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</si>
  <si>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</si>
  <si>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</si>
  <si>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</si>
  <si>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</si>
  <si>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</si>
  <si>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</si>
  <si>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</si>
  <si>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</si>
  <si>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</si>
  <si>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</si>
  <si>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</si>
  <si>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</si>
  <si>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</si>
  <si>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</si>
  <si>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</si>
  <si>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</si>
  <si>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</si>
  <si>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</si>
  <si>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</si>
  <si>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</si>
  <si>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</si>
  <si>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</si>
  <si>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</si>
  <si>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</si>
  <si>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</si>
  <si>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</si>
  <si>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</si>
  <si>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</si>
  <si>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</si>
  <si>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</si>
  <si>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</si>
  <si>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</si>
  <si>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</si>
  <si>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</si>
  <si>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</si>
  <si>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</si>
  <si>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</si>
  <si>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</si>
  <si>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</si>
  <si>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</si>
  <si>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</si>
  <si>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</si>
  <si>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</si>
  <si>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</si>
  <si>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</si>
  <si>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</si>
  <si>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</si>
  <si>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</si>
  <si>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</si>
  <si>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</si>
  <si>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</si>
  <si>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</si>
  <si>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</si>
  <si>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</si>
  <si>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</si>
  <si>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</si>
  <si>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</si>
  <si>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</si>
  <si>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</si>
  <si>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</si>
  <si>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</si>
  <si>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</si>
  <si>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</si>
  <si>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</si>
  <si>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</si>
  <si>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</si>
  <si>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</si>
  <si>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</si>
  <si>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</si>
  <si>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</si>
  <si>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</si>
  <si>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</si>
  <si>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</si>
  <si>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</si>
  <si>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</si>
  <si>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</si>
  <si>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</si>
  <si>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</si>
  <si>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</si>
  <si>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</si>
  <si>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</si>
  <si>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</si>
  <si>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</si>
  <si>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</si>
  <si>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</si>
  <si>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</si>
  <si>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</si>
  <si>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</si>
  <si>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</si>
  <si>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</si>
  <si>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</si>
  <si>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</si>
  <si>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</si>
  <si>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</si>
  <si>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</si>
  <si>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</si>
  <si>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</si>
  <si>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</si>
  <si>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</si>
  <si>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</si>
  <si>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</si>
  <si>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</si>
  <si>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</si>
  <si>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</si>
  <si>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</si>
  <si>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</si>
  <si>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</si>
  <si>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</si>
  <si>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</si>
  <si>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</si>
  <si>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</si>
  <si>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</si>
  <si>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</si>
  <si>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</si>
  <si>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</si>
  <si>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</si>
  <si>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</si>
  <si>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</si>
  <si>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</si>
  <si>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</si>
  <si>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</si>
  <si>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</si>
  <si>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</si>
  <si>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</si>
  <si>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</si>
  <si>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</si>
  <si>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</si>
  <si>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</si>
  <si>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</si>
  <si>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</si>
  <si>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</si>
  <si>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</si>
  <si>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</si>
  <si>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</si>
  <si>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</si>
  <si>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</si>
  <si>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</si>
  <si>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</si>
  <si>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</si>
  <si>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</si>
  <si>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</si>
  <si>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</si>
  <si>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</si>
  <si>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</si>
  <si>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</si>
  <si>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</si>
  <si>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</si>
  <si>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</si>
  <si>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</si>
  <si>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</si>
  <si>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</si>
  <si>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</si>
  <si>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</si>
  <si>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</si>
  <si>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</si>
  <si>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</si>
  <si>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</si>
  <si>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</si>
  <si>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</si>
  <si>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</si>
  <si>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</si>
  <si>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</si>
  <si>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</si>
  <si>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</si>
  <si>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</si>
  <si>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</si>
  <si>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</si>
  <si>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</si>
  <si>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</si>
  <si>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</si>
  <si>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</si>
  <si>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</si>
  <si>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</si>
  <si>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</si>
  <si>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</si>
  <si>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</si>
  <si>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</si>
  <si>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</si>
  <si>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</si>
  <si>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</si>
  <si>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</si>
  <si>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</si>
  <si>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</si>
  <si>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</si>
  <si>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</si>
  <si>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</si>
  <si>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</si>
  <si>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</si>
  <si>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</si>
  <si>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</si>
  <si>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</si>
  <si>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</si>
  <si>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</si>
  <si>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</si>
  <si>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</si>
  <si>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</si>
  <si>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</si>
  <si>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</si>
  <si>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</si>
  <si>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</si>
  <si>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</si>
  <si>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</si>
  <si>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</si>
  <si>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</si>
  <si>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</si>
  <si>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</si>
  <si>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</si>
  <si>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</si>
  <si>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</si>
  <si>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</si>
  <si>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</si>
  <si>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</si>
  <si>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</si>
  <si>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</si>
  <si>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</si>
  <si>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</si>
  <si>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</si>
  <si>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</si>
  <si>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</si>
  <si>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</si>
  <si>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</si>
  <si>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</si>
  <si>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</si>
  <si>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</si>
  <si>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</si>
  <si>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</si>
  <si>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</si>
  <si>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</si>
  <si>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</si>
  <si>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</si>
  <si>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</si>
  <si>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</si>
  <si>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</si>
  <si>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</si>
  <si>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</si>
  <si>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</si>
  <si>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</si>
  <si>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</si>
  <si>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</si>
  <si>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</si>
  <si>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</si>
  <si>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</si>
  <si>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</si>
  <si>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</si>
  <si>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</si>
  <si>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</si>
  <si>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</si>
  <si>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</si>
  <si>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</si>
  <si>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</si>
  <si>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</si>
  <si>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</si>
  <si>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</si>
  <si>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</si>
  <si>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</si>
  <si>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</si>
  <si>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</si>
  <si>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</si>
  <si>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</si>
  <si>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</si>
  <si>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</si>
  <si>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</si>
  <si>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</si>
  <si>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</si>
  <si>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</si>
  <si>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</si>
  <si>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</si>
  <si>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</si>
  <si>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</si>
  <si>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</si>
  <si>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</si>
  <si>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</si>
  <si>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</si>
  <si>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</si>
  <si>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</si>
  <si>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</si>
  <si>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</si>
  <si>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</si>
  <si>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</si>
  <si>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</si>
  <si>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</si>
  <si>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</si>
  <si>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</si>
  <si>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</si>
  <si>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</si>
  <si>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</si>
  <si>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</si>
  <si>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</si>
  <si>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</si>
  <si>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</si>
  <si>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</si>
  <si>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</si>
  <si>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</si>
  <si>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</si>
  <si>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</si>
  <si>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</si>
  <si>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</si>
  <si>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</si>
  <si>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</si>
  <si>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</si>
  <si>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</si>
  <si>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</si>
  <si>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</si>
  <si>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</si>
  <si>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</si>
  <si>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</si>
  <si>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</si>
  <si>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</si>
  <si>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</si>
  <si>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</si>
  <si>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</si>
  <si>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</si>
  <si>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</si>
  <si>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</si>
  <si>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</si>
  <si>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</si>
  <si>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</si>
  <si>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</si>
  <si>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</si>
  <si>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</si>
  <si>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</si>
  <si>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</si>
  <si>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</si>
  <si>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</si>
  <si>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</si>
  <si>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</si>
  <si>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</si>
  <si>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</si>
  <si>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</si>
  <si>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</si>
  <si>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</si>
  <si>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</si>
  <si>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</si>
  <si>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</si>
  <si>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</si>
  <si>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</si>
  <si>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</si>
  <si>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</si>
  <si>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</si>
  <si>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</si>
  <si>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</si>
  <si>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</si>
  <si>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</si>
  <si>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</si>
  <si>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</si>
  <si>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</si>
  <si>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</si>
  <si>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</si>
  <si>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</si>
  <si>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</si>
  <si>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</si>
  <si>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</si>
  <si>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</si>
  <si>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</si>
  <si>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</si>
  <si>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</si>
  <si>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</si>
  <si>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</si>
  <si>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</si>
  <si>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</si>
  <si>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</si>
  <si>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</si>
  <si>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</si>
  <si>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</si>
  <si>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</si>
  <si>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</si>
  <si>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</si>
  <si>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</si>
  <si>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</si>
  <si>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</si>
  <si>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</si>
  <si>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</si>
  <si>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</si>
  <si>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</si>
  <si>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</si>
  <si>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</si>
  <si>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</si>
  <si>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</si>
  <si>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</si>
  <si>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</si>
  <si>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</si>
  <si>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</si>
  <si>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</si>
  <si>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</si>
  <si>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</si>
  <si>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</si>
  <si>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</si>
  <si>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</si>
  <si>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</si>
  <si>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</si>
  <si>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</si>
  <si>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</si>
  <si>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</si>
  <si>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</si>
  <si>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</si>
  <si>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</si>
  <si>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</si>
  <si>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</si>
  <si>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</si>
  <si>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</si>
  <si>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</si>
  <si>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</si>
  <si>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</si>
  <si>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</si>
  <si>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</si>
  <si>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</si>
  <si>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</si>
  <si>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</si>
  <si>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</si>
  <si>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</si>
  <si>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</si>
  <si>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</si>
  <si>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</si>
  <si>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</si>
  <si>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</si>
  <si>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</si>
  <si>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</si>
  <si>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</si>
  <si>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</si>
  <si>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</si>
  <si>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</si>
  <si>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</si>
  <si>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</si>
  <si>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</si>
  <si>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</si>
  <si>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</si>
  <si>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</si>
  <si>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</si>
  <si>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</si>
  <si>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</si>
  <si>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</si>
  <si>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</si>
  <si>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</si>
  <si>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</si>
  <si>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</si>
  <si>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</si>
  <si>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</si>
  <si>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</si>
  <si>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</si>
  <si>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</si>
  <si>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</si>
  <si>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</si>
  <si>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</si>
  <si>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</si>
  <si>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</si>
  <si>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</si>
  <si>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</si>
  <si>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</si>
  <si>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</si>
  <si>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</si>
  <si>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</si>
  <si>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</si>
  <si>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</si>
  <si>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</si>
  <si>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</si>
  <si>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</si>
  <si>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</si>
  <si>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</si>
  <si>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</si>
  <si>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</si>
  <si>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</si>
  <si>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</si>
  <si>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</si>
  <si>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</si>
  <si>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</si>
  <si>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</si>
  <si>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</si>
  <si>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</si>
  <si>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</si>
  <si>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</si>
  <si>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</si>
  <si>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</si>
  <si>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</si>
  <si>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</si>
  <si>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</si>
  <si>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</si>
  <si>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</si>
  <si>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</si>
  <si>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</si>
  <si>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</si>
  <si>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</si>
  <si>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</si>
  <si>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</si>
  <si>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</si>
  <si>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</si>
  <si>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</si>
  <si>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</si>
  <si>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</si>
  <si>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</si>
  <si>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</si>
  <si>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</si>
  <si>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</si>
  <si>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</si>
  <si>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</si>
  <si>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</si>
  <si>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</si>
  <si>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</si>
  <si>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</si>
  <si>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</si>
  <si>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</si>
  <si>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</si>
  <si>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</si>
  <si>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</si>
  <si>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</si>
  <si>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</si>
  <si>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</si>
  <si>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</si>
  <si>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</si>
  <si>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</si>
  <si>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</si>
  <si>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</si>
  <si>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</si>
  <si>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</si>
  <si>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</si>
  <si>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</si>
  <si>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</si>
  <si>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</si>
  <si>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</si>
  <si>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</si>
  <si>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</si>
  <si>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</si>
  <si>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</si>
  <si>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</si>
  <si>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</si>
  <si>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</si>
  <si>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</si>
  <si>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</si>
  <si>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</si>
  <si>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</si>
  <si>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</si>
  <si>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</si>
  <si>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</si>
  <si>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</si>
  <si>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</si>
  <si>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</si>
  <si>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</si>
  <si>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</si>
  <si>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</si>
  <si>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</si>
  <si>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</si>
  <si>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</si>
  <si>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</si>
  <si>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</si>
  <si>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</si>
  <si>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</si>
  <si>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</si>
  <si>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</si>
  <si>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</si>
  <si>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</si>
  <si>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</si>
  <si>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</si>
  <si>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</si>
  <si>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</si>
  <si>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</si>
  <si>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</si>
  <si>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</si>
  <si>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</si>
  <si>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</si>
  <si>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</si>
  <si>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</si>
  <si>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</si>
  <si>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</si>
  <si>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</si>
  <si>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</si>
  <si>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</si>
  <si>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</si>
  <si>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</si>
  <si>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</si>
  <si>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</si>
  <si>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</si>
  <si>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</si>
  <si>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</si>
  <si>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</si>
  <si>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</si>
  <si>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</si>
  <si>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</si>
  <si>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</si>
  <si>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</si>
  <si>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</si>
  <si>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</si>
  <si>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</si>
  <si>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</si>
  <si>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</si>
  <si>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</si>
  <si>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</si>
  <si>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</si>
  <si>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</si>
  <si>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</si>
  <si>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</si>
  <si>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</si>
  <si>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</si>
  <si>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</si>
  <si>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</si>
  <si>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</si>
  <si>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</si>
  <si>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</si>
  <si>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</si>
  <si>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</si>
  <si>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</si>
  <si>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</si>
  <si>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</si>
  <si>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</si>
  <si>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</si>
  <si>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</si>
  <si>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</si>
  <si>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</si>
  <si>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</si>
  <si>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</si>
  <si>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</si>
  <si>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</si>
  <si>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</si>
  <si>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</si>
  <si>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</si>
  <si>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</si>
  <si>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</si>
  <si>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</si>
  <si>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</si>
  <si>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</si>
  <si>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</si>
  <si>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</si>
  <si>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</si>
  <si>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</si>
  <si>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</si>
  <si>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</si>
  <si>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</si>
  <si>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</si>
  <si>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</si>
  <si>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</si>
  <si>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</si>
  <si>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</si>
  <si>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</si>
  <si>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</si>
  <si>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</si>
  <si>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</si>
  <si>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</si>
  <si>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</si>
  <si>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</si>
  <si>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</si>
  <si>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</si>
  <si>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</si>
  <si>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</si>
  <si>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</si>
  <si>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</si>
  <si>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</si>
  <si>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</si>
  <si>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</si>
  <si>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</si>
  <si>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</si>
  <si>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</si>
  <si>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</si>
  <si>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</si>
  <si>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リハビリテーションの短期目標（今後3ヶ月）</t>
    <phoneticPr fontId="3"/>
  </si>
  <si>
    <t>リハビリテーションの長期目標</t>
    <phoneticPr fontId="3"/>
  </si>
  <si>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</si>
  <si>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</si>
  <si>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</si>
  <si>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</si>
  <si>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</si>
  <si>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</si>
  <si>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</si>
  <si>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</si>
  <si>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</si>
  <si>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</si>
  <si>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</si>
  <si>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</si>
  <si>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</si>
  <si>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</si>
  <si>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</si>
  <si>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</si>
  <si>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</si>
  <si>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</si>
  <si>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</si>
  <si>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</si>
  <si>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</si>
  <si>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</si>
  <si>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</si>
  <si>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</si>
  <si>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</si>
  <si>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</si>
  <si>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</si>
  <si>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</si>
  <si>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</si>
  <si>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</si>
  <si>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</si>
  <si>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</si>
  <si>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</si>
  <si>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</si>
  <si>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</si>
  <si>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</si>
  <si>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</si>
  <si>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</si>
  <si>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</si>
  <si>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</si>
  <si>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</si>
  <si>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</si>
  <si>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</si>
  <si>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</si>
  <si>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</si>
  <si>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</si>
  <si>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</si>
  <si>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</si>
  <si>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</si>
  <si>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</si>
  <si>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</si>
  <si>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</si>
  <si>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</si>
  <si>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</si>
  <si>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</si>
  <si>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</si>
  <si>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</si>
  <si>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</si>
  <si>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</si>
  <si>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</si>
  <si>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サービス2</t>
    <phoneticPr fontId="3"/>
  </si>
  <si>
    <t>サービス3</t>
    <phoneticPr fontId="3"/>
  </si>
  <si>
    <t>サービス4</t>
    <phoneticPr fontId="3"/>
  </si>
  <si>
    <t>サービス5</t>
    <phoneticPr fontId="3"/>
  </si>
  <si>
    <t>サービス2_No.</t>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</si>
  <si>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</si>
  <si>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</si>
  <si>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</si>
  <si>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</si>
  <si>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</si>
  <si>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</si>
  <si>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</si>
  <si>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</si>
  <si>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</si>
  <si>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</si>
  <si>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</si>
  <si>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</si>
  <si>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</si>
  <si>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</si>
  <si>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</si>
  <si>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</si>
  <si>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</si>
  <si>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</si>
  <si>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</si>
  <si>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</si>
  <si>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</si>
  <si>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</si>
  <si>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</si>
  <si>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</si>
  <si>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</si>
  <si>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</si>
  <si>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</si>
  <si>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</si>
  <si>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</si>
  <si>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</si>
  <si>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</si>
  <si>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</si>
  <si>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</si>
  <si>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</si>
  <si>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</si>
  <si>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</si>
  <si>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</si>
  <si>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</si>
  <si>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</si>
  <si>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</si>
  <si>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</si>
  <si>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</si>
  <si>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</si>
  <si>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</si>
  <si>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</si>
  <si>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</si>
  <si>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</si>
  <si>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</si>
  <si>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</si>
  <si>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</si>
  <si>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</si>
  <si>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</si>
  <si>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</si>
  <si>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</si>
  <si>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</si>
  <si>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</si>
  <si>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</si>
  <si>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</si>
  <si>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</si>
  <si>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</si>
  <si>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</si>
  <si>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</si>
  <si>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</si>
  <si>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</si>
  <si>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</si>
  <si>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</si>
  <si>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</si>
  <si>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</si>
  <si>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</si>
  <si>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</si>
  <si>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</si>
  <si>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</si>
  <si>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</si>
  <si>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</si>
  <si>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</si>
  <si>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</si>
  <si>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</si>
  <si>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</si>
  <si>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</si>
  <si>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</si>
  <si>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</si>
  <si>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</si>
  <si>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</si>
  <si>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</si>
  <si>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</si>
  <si>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</si>
  <si>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</si>
  <si>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</si>
  <si>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</si>
  <si>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</si>
  <si>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</si>
  <si>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</si>
  <si>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</si>
  <si>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</si>
  <si>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</si>
  <si>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</si>
  <si>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</si>
  <si>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</si>
  <si>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自分の身体を洗うこと</t>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</si>
  <si>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</si>
  <si>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</si>
  <si>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</si>
  <si>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</si>
  <si>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身体各部の手入れ</t>
    <rPh sb="0" eb="2">
      <t>カラダ</t>
    </rPh>
    <rPh sb="2" eb="4">
      <t>カクブ</t>
    </rPh>
    <rPh sb="5" eb="7">
      <t>テイ</t>
    </rPh>
    <phoneticPr fontId="3"/>
  </si>
  <si>
    <t>衣類を選ぶ</t>
    <rPh sb="0" eb="2">
      <t>イルイ</t>
    </rPh>
    <rPh sb="3" eb="4">
      <t>エラ</t>
    </rPh>
    <phoneticPr fontId="3"/>
  </si>
  <si>
    <t>適切な衣類の選択</t>
    <rPh sb="0" eb="2">
      <t>テキセツ</t>
    </rPh>
    <rPh sb="3" eb="5">
      <t>イルイ</t>
    </rPh>
    <rPh sb="6" eb="8">
      <t>センタク</t>
    </rPh>
    <phoneticPr fontId="3"/>
  </si>
  <si>
    <t>着る</t>
    <rPh sb="0" eb="1">
      <t>キ</t>
    </rPh>
    <phoneticPr fontId="3"/>
  </si>
  <si>
    <t>衣類を着ること</t>
    <rPh sb="0" eb="2">
      <t>イルイ</t>
    </rPh>
    <rPh sb="3" eb="4">
      <t>キ</t>
    </rPh>
    <phoneticPr fontId="3"/>
  </si>
  <si>
    <t>脱ぐ</t>
    <rPh sb="0" eb="1">
      <t>ヌ</t>
    </rPh>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</si>
  <si>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</si>
  <si>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</si>
  <si>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履き物を履くこと</t>
    <rPh sb="0" eb="1">
      <t>ハ</t>
    </rPh>
    <rPh sb="2" eb="3">
      <t>モノ</t>
    </rPh>
    <rPh sb="4" eb="5">
      <t>ハ</t>
    </rPh>
    <phoneticPr fontId="3"/>
  </si>
  <si>
    <t>履き物を脱ぐ</t>
    <rPh sb="0" eb="1">
      <t>ハ</t>
    </rPh>
    <rPh sb="2" eb="3">
      <t>モノ</t>
    </rPh>
    <rPh sb="4" eb="5">
      <t>ヌ</t>
    </rPh>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</si>
  <si>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</si>
  <si>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</si>
  <si>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排泄</t>
    <phoneticPr fontId="3"/>
  </si>
  <si>
    <t>移乗</t>
    <rPh sb="0" eb="2">
      <t>イジョウ</t>
    </rPh>
    <phoneticPr fontId="3"/>
  </si>
  <si>
    <t>食事</t>
    <rPh sb="0" eb="2">
      <t>ショクジ</t>
    </rPh>
    <phoneticPr fontId="3"/>
  </si>
  <si>
    <t>摂食機能</t>
    <rPh sb="0" eb="2">
      <t>セッショク</t>
    </rPh>
    <rPh sb="2" eb="4">
      <t>キノウ</t>
    </rPh>
    <phoneticPr fontId="3"/>
  </si>
  <si>
    <t>手の込んだ調理</t>
    <rPh sb="0" eb="1">
      <t>テ</t>
    </rPh>
    <rPh sb="2" eb="3">
      <t>コ</t>
    </rPh>
    <rPh sb="5" eb="7">
      <t>チョウリ</t>
    </rPh>
    <phoneticPr fontId="3"/>
  </si>
  <si>
    <t>簡単な調理</t>
    <rPh sb="0" eb="2">
      <t>カンタン</t>
    </rPh>
    <rPh sb="3" eb="5">
      <t>チョウリ</t>
    </rPh>
    <phoneticPr fontId="3"/>
  </si>
  <si>
    <t>家庭用器具の使用</t>
    <rPh sb="0" eb="3">
      <t>カテイヨウ</t>
    </rPh>
    <rPh sb="3" eb="5">
      <t>キグ</t>
    </rPh>
    <rPh sb="6" eb="8">
      <t>シヨウ</t>
    </rPh>
    <phoneticPr fontId="3"/>
  </si>
  <si>
    <t>d430</t>
  </si>
  <si>
    <t>持ち上げることと運ぶこと</t>
  </si>
  <si>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</si>
  <si>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</si>
  <si>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</si>
  <si>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</si>
  <si>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</si>
  <si>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</si>
  <si>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</si>
  <si>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</si>
  <si>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</si>
  <si>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</si>
  <si>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</si>
  <si>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</si>
  <si>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</si>
  <si>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</si>
  <si>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</si>
  <si>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</si>
  <si>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</si>
  <si>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</si>
  <si>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</si>
  <si>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</si>
  <si>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</si>
  <si>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</si>
  <si>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</si>
  <si>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</si>
  <si>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</si>
  <si>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</si>
  <si>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</si>
  <si>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</si>
  <si>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</si>
  <si>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</si>
  <si>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</si>
  <si>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</si>
  <si>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</si>
  <si>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</si>
  <si>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</si>
  <si>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</si>
  <si>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</si>
  <si>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</si>
  <si>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</si>
  <si>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</si>
  <si>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</si>
  <si>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</si>
  <si>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</si>
  <si>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</si>
  <si>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</si>
  <si>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</si>
  <si>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皮膚及び関連部位の構造</t>
    <phoneticPr fontId="3"/>
  </si>
  <si>
    <t>学習</t>
    <rPh sb="0" eb="2">
      <t>ガクシュウ</t>
    </rPh>
    <phoneticPr fontId="3"/>
  </si>
  <si>
    <t>基本的な学習</t>
    <rPh sb="0" eb="3">
      <t>キホンテキ</t>
    </rPh>
    <rPh sb="4" eb="6">
      <t>ガクシュウ</t>
    </rPh>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</si>
  <si>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</si>
  <si>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</si>
  <si>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</si>
  <si>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</si>
  <si>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</si>
  <si>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</si>
  <si>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</si>
  <si>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</si>
  <si>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</si>
  <si>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</si>
  <si>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</si>
  <si>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</si>
  <si>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</si>
  <si>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</si>
  <si>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</si>
  <si>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</si>
  <si>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</si>
  <si>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</si>
  <si>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</si>
  <si>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</si>
  <si>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</si>
  <si>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</si>
  <si>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</si>
  <si>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</si>
  <si>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</si>
  <si>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</si>
  <si>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</si>
  <si>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</si>
  <si>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</si>
  <si>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</si>
  <si>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</si>
  <si>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</si>
  <si>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</si>
  <si>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</si>
  <si>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</si>
  <si>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</si>
  <si>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</si>
  <si>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</si>
  <si>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</si>
  <si>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</si>
  <si>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</si>
  <si>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</si>
  <si>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</si>
  <si>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</si>
  <si>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</si>
  <si>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</si>
  <si>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</si>
  <si>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</si>
  <si>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</si>
  <si>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</si>
  <si>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</si>
  <si>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</si>
  <si>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</si>
  <si>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</si>
  <si>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</si>
  <si>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</si>
  <si>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</si>
  <si>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</si>
  <si>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</si>
  <si>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</si>
  <si>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</si>
  <si>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</si>
  <si>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</si>
  <si>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</si>
  <si>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</si>
  <si>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</si>
  <si>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</si>
  <si>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</si>
  <si>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</si>
  <si>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短距離歩行</t>
    <rPh sb="0" eb="3">
      <t>タンキョリ</t>
    </rPh>
    <rPh sb="3" eb="5">
      <t>ホコウ</t>
    </rPh>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</si>
  <si>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</si>
  <si>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</si>
  <si>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長距離歩行</t>
    <rPh sb="0" eb="3">
      <t>チョウキョリ</t>
    </rPh>
    <rPh sb="3" eb="5">
      <t>ホコウ</t>
    </rPh>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</si>
  <si>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</si>
  <si>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</si>
  <si>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</si>
  <si>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</si>
  <si>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</si>
  <si>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</si>
  <si>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</si>
  <si>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</si>
  <si>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</si>
  <si>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</si>
  <si>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</si>
  <si>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</si>
  <si>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</si>
  <si>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</si>
  <si>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</si>
  <si>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</si>
  <si>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</si>
  <si>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</si>
  <si>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</si>
  <si>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</si>
  <si>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</si>
  <si>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</si>
  <si>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</si>
  <si>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</si>
  <si>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</si>
  <si>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</si>
  <si>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</si>
  <si>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</si>
  <si>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</si>
  <si>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</si>
  <si>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</si>
  <si>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</si>
  <si>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健康管理</t>
    <phoneticPr fontId="3"/>
  </si>
  <si>
    <t>健康管理</t>
    <rPh sb="0" eb="2">
      <t>ケンコウ</t>
    </rPh>
    <rPh sb="2" eb="4">
      <t>カンリ</t>
    </rPh>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</si>
  <si>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</si>
  <si>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</si>
  <si>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</si>
  <si>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</si>
  <si>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</si>
  <si>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食事や体調の管理</t>
    <phoneticPr fontId="3"/>
  </si>
  <si>
    <t>寒暖調節</t>
    <rPh sb="0" eb="2">
      <t>カンダン</t>
    </rPh>
    <rPh sb="2" eb="4">
      <t>チョウセツ</t>
    </rPh>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</si>
  <si>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</si>
  <si>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</si>
  <si>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買物</t>
    <rPh sb="0" eb="1">
      <t>カ</t>
    </rPh>
    <rPh sb="1" eb="2">
      <t>モノ</t>
    </rPh>
    <phoneticPr fontId="3"/>
  </si>
  <si>
    <t>買い物</t>
    <rPh sb="0" eb="1">
      <t>カ</t>
    </rPh>
    <rPh sb="2" eb="3">
      <t>モノ</t>
    </rPh>
    <phoneticPr fontId="3"/>
  </si>
  <si>
    <t>代金を支払い，日々の生活に必要な物品とサービスを入手すること（仲介者に買い物をするよう指導や監督することを含む）。</t>
    <phoneticPr fontId="3"/>
  </si>
  <si>
    <t>料理</t>
    <rPh sb="0" eb="2">
      <t>リョウリ</t>
    </rPh>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</si>
  <si>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</si>
  <si>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</si>
  <si>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</si>
  <si>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</si>
  <si>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</si>
  <si>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</si>
  <si>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家事</t>
    <rPh sb="0" eb="2">
      <t>カジ</t>
    </rPh>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</si>
  <si>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</si>
  <si>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</si>
  <si>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</si>
  <si>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</si>
  <si>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</si>
  <si>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</si>
  <si>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</si>
  <si>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</si>
  <si>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</si>
  <si>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</si>
  <si>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</si>
  <si>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</si>
  <si>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</si>
  <si>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</si>
  <si>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家庭用品の管理</t>
    <rPh sb="0" eb="2">
      <t>カテイ</t>
    </rPh>
    <rPh sb="2" eb="4">
      <t>ヨウヒン</t>
    </rPh>
    <rPh sb="5" eb="7">
      <t>カンリ</t>
    </rPh>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</si>
  <si>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</si>
  <si>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</si>
  <si>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</si>
  <si>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</si>
  <si>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</si>
  <si>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</si>
  <si>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</si>
  <si>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</si>
  <si>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</si>
  <si>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</si>
  <si>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</si>
  <si>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</si>
  <si>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</si>
  <si>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</si>
  <si>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</si>
  <si>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他者への援助</t>
    <rPh sb="0" eb="2">
      <t>タシャ</t>
    </rPh>
    <rPh sb="4" eb="6">
      <t>エンジョ</t>
    </rPh>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</si>
  <si>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</si>
  <si>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</si>
  <si>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</si>
  <si>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</si>
  <si>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</si>
  <si>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</si>
  <si>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</si>
  <si>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</si>
  <si>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</si>
  <si>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</si>
  <si>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</si>
  <si>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</si>
  <si>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</si>
  <si>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</si>
  <si>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</si>
  <si>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</si>
  <si>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</si>
  <si>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</si>
  <si>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</si>
  <si>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</si>
  <si>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</si>
  <si>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</si>
  <si>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</si>
  <si>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</si>
  <si>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</si>
  <si>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</si>
  <si>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</si>
  <si>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</si>
  <si>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</si>
  <si>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</si>
  <si>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</si>
  <si>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</si>
  <si>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</si>
  <si>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</si>
  <si>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</si>
  <si>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</si>
  <si>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</si>
  <si>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</si>
  <si>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</si>
  <si>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</si>
  <si>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</si>
  <si>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</si>
  <si>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</si>
  <si>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</si>
  <si>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</si>
  <si>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</si>
  <si>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</si>
  <si>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</si>
  <si>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</si>
  <si>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</si>
  <si>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</si>
  <si>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</si>
  <si>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</si>
  <si>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</si>
  <si>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</si>
  <si>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</si>
  <si>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</si>
  <si>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</si>
  <si>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</si>
  <si>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</si>
  <si>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</si>
  <si>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</si>
  <si>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</si>
  <si>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</si>
  <si>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</si>
  <si>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</si>
  <si>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</si>
  <si>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</si>
  <si>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</si>
  <si>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</si>
  <si>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</si>
  <si>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</si>
  <si>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</si>
  <si>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</si>
  <si>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</si>
  <si>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</si>
  <si>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</si>
  <si>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</si>
  <si>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</si>
  <si>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</si>
  <si>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</si>
  <si>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</si>
  <si>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</si>
  <si>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</si>
  <si>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</si>
  <si>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</si>
  <si>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</si>
  <si>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</si>
  <si>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</si>
  <si>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</si>
  <si>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</si>
  <si>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</si>
  <si>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</si>
  <si>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</si>
  <si>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</si>
  <si>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</si>
  <si>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</si>
  <si>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</si>
  <si>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</si>
  <si>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</si>
  <si>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</si>
  <si>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</si>
  <si>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</si>
  <si>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</si>
  <si>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</si>
  <si>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</si>
  <si>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</si>
  <si>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</si>
  <si>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</si>
  <si>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</si>
  <si>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</si>
  <si>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</si>
  <si>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</si>
  <si>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</si>
  <si>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</si>
  <si>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</si>
  <si>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</si>
  <si>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</si>
  <si>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</si>
  <si>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</si>
  <si>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</si>
  <si>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</si>
  <si>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</si>
  <si>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</si>
  <si>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</si>
  <si>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</si>
  <si>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</si>
  <si>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</si>
  <si>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</si>
  <si>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</si>
  <si>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</si>
  <si>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</si>
  <si>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</si>
  <si>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</si>
  <si>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</si>
  <si>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</si>
  <si>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</si>
  <si>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</si>
  <si>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</si>
  <si>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</si>
  <si>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</si>
  <si>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</si>
  <si>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</si>
  <si>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</si>
  <si>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</si>
  <si>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</si>
  <si>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</si>
  <si>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</si>
  <si>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</si>
  <si>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</si>
  <si>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</si>
  <si>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</si>
  <si>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</si>
  <si>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</si>
  <si>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</si>
  <si>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</si>
  <si>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</si>
  <si>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</si>
  <si>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</si>
  <si>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</si>
  <si>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</si>
  <si>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</si>
  <si>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</si>
  <si>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</si>
  <si>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</si>
  <si>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</si>
  <si>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</si>
  <si>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</si>
  <si>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</si>
  <si>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</si>
  <si>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</si>
  <si>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</si>
  <si>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</si>
  <si>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</si>
  <si>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</si>
  <si>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</si>
  <si>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</si>
  <si>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</si>
  <si>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</si>
  <si>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</si>
  <si>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</si>
  <si>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</si>
  <si>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</si>
  <si>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</si>
  <si>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</si>
  <si>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</si>
  <si>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</si>
  <si>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</si>
  <si>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</si>
  <si>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</si>
  <si>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</si>
  <si>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</si>
  <si>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</si>
  <si>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</si>
  <si>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</si>
  <si>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</si>
  <si>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</si>
  <si>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</si>
  <si>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</si>
  <si>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</si>
  <si>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</si>
  <si>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</si>
  <si>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</si>
  <si>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</si>
  <si>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</si>
  <si>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</si>
  <si>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</si>
  <si>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</si>
  <si>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</si>
  <si>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</si>
  <si>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</si>
  <si>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</si>
  <si>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</si>
  <si>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</si>
  <si>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</si>
  <si>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</si>
  <si>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</si>
  <si>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</si>
  <si>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</si>
  <si>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</si>
  <si>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</si>
  <si>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</si>
  <si>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</si>
  <si>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</si>
  <si>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</si>
  <si>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</si>
  <si>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</si>
  <si>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29"/>
  </si>
  <si>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</si>
  <si>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</si>
  <si>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29"/>
  </si>
  <si>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</si>
  <si>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</si>
  <si>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29"/>
  </si>
  <si>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</si>
  <si>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</si>
  <si>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29"/>
  </si>
  <si>
    <t>dementia_scale_calculation_subtract_100_to_7_in_order</t>
  </si>
  <si>
    <t>計算　100から7を順番に引く（2回）</t>
    <rPh sb="0" eb="2">
      <t>ケイサン</t>
    </rPh>
    <rPh sb="10" eb="12">
      <t>ジュンバン</t>
    </rPh>
    <rPh sb="13" eb="14">
      <t>ヒ</t>
    </rPh>
    <rPh sb="17" eb="18">
      <t>カイ</t>
    </rPh>
    <phoneticPr fontId="29"/>
  </si>
  <si>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</si>
  <si>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</si>
  <si>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29"/>
  </si>
  <si>
    <t>dementia_scale_recite_number_in_reverse_order_2</t>
  </si>
  <si>
    <t>数字の逆唱　３－５－２－９</t>
    <rPh sb="0" eb="2">
      <t>スウジ</t>
    </rPh>
    <rPh sb="3" eb="5">
      <t>ギャクショウ</t>
    </rPh>
    <phoneticPr fontId="29"/>
  </si>
  <si>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</si>
  <si>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29"/>
  </si>
  <si>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</si>
  <si>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</si>
  <si>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29"/>
  </si>
  <si>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</si>
  <si>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29"/>
  </si>
  <si>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</si>
  <si>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29"/>
  </si>
  <si>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</si>
  <si>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</si>
  <si>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29"/>
  </si>
  <si>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</si>
  <si>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</si>
  <si>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</si>
  <si>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</si>
  <si>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</si>
  <si>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</si>
  <si>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</si>
  <si>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</si>
  <si>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</si>
  <si>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</si>
  <si>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</si>
  <si>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</si>
  <si>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</si>
  <si>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</si>
  <si>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</si>
  <si>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</si>
  <si>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</si>
  <si>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</si>
  <si>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</si>
  <si>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</si>
  <si>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</si>
  <si>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</si>
  <si>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</si>
  <si>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</si>
  <si>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</si>
  <si>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</si>
  <si>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</si>
  <si>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</si>
  <si>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</si>
  <si>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</si>
  <si>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</si>
  <si>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</si>
  <si>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</si>
  <si>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</si>
  <si>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</si>
  <si>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</si>
  <si>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</si>
  <si>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</si>
  <si>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</si>
  <si>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</si>
  <si>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</si>
  <si>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</si>
  <si>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</si>
  <si>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</si>
  <si>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</si>
  <si>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</si>
  <si>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</si>
  <si>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</si>
  <si>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</si>
  <si>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</si>
  <si>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</si>
  <si>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</si>
  <si>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</si>
  <si>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</si>
  <si>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</si>
  <si>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</si>
  <si>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</si>
  <si>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</si>
  <si>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</si>
  <si>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</si>
  <si>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</si>
  <si>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</si>
  <si>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</si>
  <si>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</si>
  <si>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</si>
  <si>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</si>
  <si>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</si>
  <si>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</si>
  <si>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</si>
  <si>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</si>
  <si>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</si>
  <si>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</si>
  <si>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</si>
  <si>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</si>
  <si>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</si>
  <si>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</si>
  <si>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</si>
  <si>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</si>
  <si>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</si>
  <si>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</si>
  <si>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</si>
  <si>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</si>
  <si>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</si>
  <si>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</si>
  <si>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</si>
  <si>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</si>
  <si>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</si>
  <si>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</si>
  <si>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</si>
  <si>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</si>
  <si>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</si>
  <si>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</si>
  <si>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</si>
  <si>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</si>
  <si>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</si>
  <si>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</si>
  <si>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</si>
  <si>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</si>
  <si>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</si>
  <si>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</si>
  <si>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</si>
  <si>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</si>
  <si>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</si>
  <si>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</si>
  <si>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</si>
  <si>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</si>
  <si>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</si>
  <si>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</si>
  <si>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</si>
  <si>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</si>
  <si>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</si>
  <si>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</si>
  <si>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</si>
  <si>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</si>
  <si>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</si>
  <si>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</si>
  <si>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</si>
  <si>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</si>
  <si>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</si>
  <si>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</si>
  <si>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</si>
  <si>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</si>
  <si>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</si>
  <si>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</si>
  <si>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</si>
  <si>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</si>
  <si>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</si>
  <si>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</si>
  <si>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</si>
  <si>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</si>
  <si>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</si>
  <si>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</si>
  <si>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</si>
  <si>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</si>
  <si>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</si>
  <si>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</si>
  <si>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</si>
  <si>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</si>
  <si>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</si>
  <si>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</si>
  <si>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</si>
  <si>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</si>
  <si>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</si>
  <si>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</si>
  <si>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</si>
  <si>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</si>
  <si>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</si>
  <si>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</si>
  <si>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</si>
  <si>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</si>
  <si>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</si>
  <si>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</si>
  <si>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</si>
  <si>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</si>
  <si>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</si>
  <si>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</si>
  <si>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</si>
  <si>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</si>
  <si>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</si>
  <si>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</si>
  <si>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</si>
  <si>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</si>
  <si>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</si>
  <si>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</si>
  <si>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</si>
  <si>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</si>
  <si>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</si>
  <si>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</si>
  <si>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</si>
  <si>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</si>
  <si>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</si>
  <si>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</si>
  <si>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</si>
  <si>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</si>
  <si>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</si>
  <si>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</si>
  <si>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</si>
  <si>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</si>
  <si>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</si>
  <si>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</si>
  <si>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</si>
  <si>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</si>
  <si>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</si>
  <si>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</si>
  <si>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</si>
  <si>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</si>
  <si>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</si>
  <si>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</si>
  <si>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</si>
  <si>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</si>
  <si>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</si>
  <si>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</si>
  <si>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short_goal_rehabilitation_activity_join_3</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</si>
  <si>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</si>
  <si>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</si>
  <si>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</si>
  <si>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</si>
  <si>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</si>
  <si>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</si>
  <si>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</si>
  <si>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</si>
  <si>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</si>
  <si>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</si>
  <si>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</si>
  <si>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</si>
  <si>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</si>
  <si>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</si>
  <si>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</si>
  <si>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</si>
  <si>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</si>
  <si>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</si>
  <si>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</si>
  <si>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</si>
  <si>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</si>
  <si>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</si>
  <si>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</si>
  <si>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</si>
  <si>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</si>
  <si>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</si>
  <si>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</si>
  <si>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</si>
  <si>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</si>
  <si>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</si>
  <si>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</si>
  <si>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</si>
  <si>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</si>
  <si>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</si>
  <si>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</si>
  <si>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</si>
  <si>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</si>
  <si>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</si>
  <si>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</si>
  <si>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</si>
  <si>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</si>
  <si>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</si>
  <si>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</si>
  <si>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</si>
  <si>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</si>
  <si>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</si>
  <si>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</si>
  <si>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</si>
  <si>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</si>
  <si>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</si>
  <si>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</si>
  <si>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</si>
  <si>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</si>
  <si>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</si>
  <si>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</si>
  <si>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</si>
  <si>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</si>
  <si>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</si>
  <si>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</si>
  <si>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</si>
  <si>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</si>
  <si>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</si>
  <si>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</si>
  <si>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</si>
  <si>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</si>
  <si>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</si>
  <si>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</si>
  <si>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</si>
  <si>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</si>
  <si>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</si>
  <si>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</si>
  <si>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</si>
  <si>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</si>
  <si>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</si>
  <si>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</si>
  <si>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</si>
  <si>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</si>
  <si>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</si>
  <si>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</si>
  <si>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</si>
  <si>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</si>
  <si>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</si>
  <si>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</si>
  <si>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</si>
  <si>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</si>
  <si>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</si>
  <si>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</si>
  <si>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</si>
  <si>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</si>
  <si>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</si>
  <si>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</si>
  <si>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</si>
  <si>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</si>
  <si>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</si>
  <si>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</si>
  <si>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</si>
  <si>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</si>
  <si>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</si>
  <si>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</si>
  <si>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</si>
  <si>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</si>
  <si>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</si>
  <si>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</si>
  <si>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</si>
  <si>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</si>
  <si>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</si>
  <si>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</si>
  <si>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</si>
  <si>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</si>
  <si>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</si>
  <si>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</si>
  <si>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</si>
  <si>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</si>
  <si>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</si>
  <si>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</si>
  <si>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</si>
  <si>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</si>
  <si>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</si>
  <si>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</si>
  <si>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</si>
  <si>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</si>
  <si>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</si>
  <si>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</si>
  <si>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</si>
  <si>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</si>
  <si>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</si>
  <si>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</si>
  <si>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</si>
  <si>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</si>
  <si>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</si>
  <si>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</si>
  <si>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</si>
  <si>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</si>
  <si>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</si>
  <si>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</si>
  <si>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</si>
  <si>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</si>
  <si>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</si>
  <si>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</si>
  <si>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</si>
  <si>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</si>
  <si>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</si>
  <si>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</si>
  <si>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</si>
  <si>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</si>
  <si>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</si>
  <si>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</si>
  <si>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</si>
  <si>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</si>
  <si>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</si>
  <si>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</si>
  <si>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</si>
  <si>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</si>
  <si>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</si>
  <si>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</si>
  <si>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</si>
  <si>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</si>
  <si>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</si>
  <si>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</si>
  <si>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</si>
  <si>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</si>
  <si>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</si>
  <si>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</si>
  <si>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</si>
  <si>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</si>
  <si>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</si>
  <si>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</si>
  <si>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</si>
  <si>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</si>
  <si>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</si>
  <si>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</si>
  <si>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</si>
  <si>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</si>
  <si>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</si>
  <si>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</si>
  <si>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</si>
  <si>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</si>
  <si>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</si>
  <si>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</si>
  <si>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</si>
  <si>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</si>
  <si>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</si>
  <si>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</si>
  <si>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</si>
  <si>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</si>
  <si>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</si>
  <si>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</si>
  <si>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</si>
  <si>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</si>
  <si>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</si>
  <si>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</si>
  <si>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</si>
  <si>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</si>
  <si>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</si>
  <si>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</si>
  <si>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</si>
  <si>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</si>
  <si>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</si>
  <si>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</si>
  <si>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</si>
  <si>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</si>
  <si>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</si>
  <si>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</si>
  <si>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</si>
  <si>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</si>
  <si>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</si>
  <si>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</si>
  <si>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</si>
  <si>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</si>
  <si>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</si>
  <si>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</si>
  <si>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</si>
  <si>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</si>
  <si>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</si>
  <si>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</si>
  <si>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</si>
  <si>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</si>
  <si>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</si>
  <si>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</si>
  <si>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</si>
  <si>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</si>
  <si>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</si>
  <si>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</si>
  <si>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</si>
  <si>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</si>
  <si>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</si>
  <si>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</si>
  <si>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</si>
  <si>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</si>
  <si>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</si>
  <si>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</si>
  <si>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</si>
  <si>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</si>
  <si>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</si>
  <si>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</si>
  <si>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</si>
  <si>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</si>
  <si>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</si>
  <si>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</si>
  <si>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</si>
  <si>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</si>
  <si>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</si>
  <si>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</si>
  <si>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</si>
  <si>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</si>
  <si>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</si>
  <si>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</si>
  <si>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</si>
  <si>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</si>
  <si>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</si>
  <si>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</si>
  <si>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</si>
  <si>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</si>
  <si>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</si>
  <si>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</si>
  <si>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</si>
  <si>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</si>
  <si>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</si>
  <si>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</si>
  <si>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</si>
  <si>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</si>
  <si>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</si>
  <si>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</si>
  <si>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</si>
  <si>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</si>
  <si>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</si>
  <si>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</si>
  <si>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</si>
  <si>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</si>
  <si>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</si>
  <si>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</si>
  <si>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</si>
  <si>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</si>
  <si>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</si>
  <si>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</si>
  <si>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</si>
  <si>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</si>
  <si>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</si>
  <si>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</si>
  <si>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</si>
  <si>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</si>
  <si>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</si>
  <si>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</si>
  <si>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</si>
  <si>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</si>
  <si>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</si>
  <si>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</si>
  <si>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</si>
  <si>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</si>
  <si>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</si>
  <si>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</si>
  <si>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</si>
  <si>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</si>
  <si>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</si>
  <si>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</si>
  <si>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</si>
  <si>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</si>
  <si>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</si>
  <si>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</si>
  <si>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</si>
  <si>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</si>
  <si>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</si>
  <si>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</si>
  <si>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</si>
  <si>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</si>
  <si>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</si>
  <si>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</si>
  <si>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</si>
  <si>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</si>
  <si>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</si>
  <si>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</si>
  <si>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</si>
  <si>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</si>
  <si>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</si>
  <si>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</si>
  <si>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</si>
  <si>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</si>
  <si>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</si>
  <si>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</si>
  <si>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</si>
  <si>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</si>
  <si>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</si>
  <si>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</si>
  <si>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</si>
  <si>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</si>
  <si>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</si>
  <si>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</si>
  <si>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</si>
  <si>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</si>
  <si>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</si>
  <si>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</si>
  <si>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</si>
  <si>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</si>
  <si>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</si>
  <si>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</si>
  <si>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</si>
  <si>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</si>
  <si>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</si>
  <si>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</si>
  <si>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</si>
  <si>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</si>
  <si>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</si>
  <si>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</si>
  <si>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</si>
  <si>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</si>
  <si>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</si>
  <si>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</si>
  <si>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</si>
  <si>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</si>
  <si>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</si>
  <si>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</si>
  <si>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</si>
  <si>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</si>
  <si>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</si>
  <si>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</si>
  <si>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</si>
  <si>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</si>
  <si>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</si>
  <si>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</si>
  <si>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</si>
  <si>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</si>
  <si>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</si>
  <si>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</si>
  <si>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</si>
  <si>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</si>
  <si>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</si>
  <si>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</si>
  <si>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</si>
  <si>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</si>
  <si>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</si>
  <si>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</si>
  <si>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</si>
  <si>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</si>
  <si>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</si>
  <si>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</si>
  <si>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</si>
  <si>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</si>
  <si>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</si>
  <si>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</si>
  <si>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</si>
  <si>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</si>
  <si>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</si>
  <si>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</si>
  <si>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</si>
  <si>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</si>
  <si>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</si>
  <si>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</si>
  <si>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</si>
  <si>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</si>
  <si>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</si>
  <si>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</si>
  <si>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</si>
  <si>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</si>
  <si>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</si>
  <si>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</si>
  <si>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</si>
  <si>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</si>
  <si>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</si>
  <si>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</si>
  <si>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</si>
  <si>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</si>
  <si>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</si>
  <si>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</si>
  <si>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</si>
  <si>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</si>
  <si>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</si>
  <si>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</si>
  <si>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</si>
  <si>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</si>
  <si>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</si>
  <si>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</si>
  <si>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</si>
  <si>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</si>
  <si>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</si>
  <si>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</si>
  <si>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</si>
  <si>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</si>
  <si>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</si>
  <si>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</si>
  <si>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</si>
  <si>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</si>
  <si>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</si>
  <si>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</si>
  <si>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</si>
  <si>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</si>
  <si>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</si>
  <si>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</si>
  <si>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</si>
  <si>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</si>
  <si>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</si>
  <si>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</si>
  <si>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</si>
  <si>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</si>
  <si>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</si>
  <si>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</si>
  <si>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</si>
  <si>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</si>
  <si>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</si>
  <si>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</si>
  <si>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</si>
  <si>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</si>
  <si>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</si>
  <si>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</si>
  <si>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</si>
  <si>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</si>
  <si>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</si>
  <si>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</si>
  <si>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</si>
  <si>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</si>
  <si>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</si>
  <si>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</si>
  <si>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</si>
  <si>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</si>
  <si>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</si>
  <si>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</si>
  <si>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</si>
  <si>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</si>
  <si>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</si>
  <si>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</si>
  <si>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</si>
  <si>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</si>
  <si>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</si>
  <si>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</si>
  <si>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</si>
  <si>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</si>
  <si>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</si>
  <si>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</si>
  <si>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</si>
  <si>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</si>
  <si>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</si>
  <si>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</si>
  <si>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</si>
  <si>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</si>
  <si>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</si>
  <si>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</si>
  <si>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</si>
  <si>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</si>
  <si>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</si>
  <si>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</si>
  <si>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</si>
  <si>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</si>
  <si>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</si>
  <si>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</si>
  <si>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</si>
  <si>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</si>
  <si>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</si>
  <si>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</si>
  <si>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</si>
  <si>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</si>
  <si>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</si>
  <si>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</si>
  <si>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</si>
  <si>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</si>
  <si>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</si>
  <si>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</si>
  <si>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</si>
  <si>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</si>
  <si>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</si>
  <si>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</si>
  <si>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</si>
  <si>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</si>
  <si>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</si>
  <si>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</si>
  <si>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</si>
  <si>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</si>
  <si>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</si>
  <si>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</si>
  <si>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</si>
  <si>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</si>
  <si>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</si>
  <si>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</si>
  <si>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</si>
  <si>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</si>
  <si>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</si>
  <si>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</si>
  <si>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</si>
  <si>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</si>
  <si>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</si>
  <si>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</si>
  <si>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</si>
  <si>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</si>
  <si>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</si>
  <si>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</si>
  <si>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</si>
  <si>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</si>
  <si>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</si>
  <si>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</si>
  <si>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</si>
  <si>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</si>
  <si>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</si>
  <si>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</si>
  <si>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</si>
  <si>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</si>
  <si>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</si>
  <si>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</si>
  <si>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</si>
  <si>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</si>
  <si>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</si>
  <si>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</si>
  <si>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</si>
  <si>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</si>
  <si>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</si>
  <si>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</si>
  <si>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</si>
  <si>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</si>
  <si>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</si>
  <si>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</si>
  <si>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</si>
  <si>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</si>
  <si>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</si>
  <si>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</si>
  <si>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</si>
  <si>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</si>
  <si>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</si>
  <si>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</si>
  <si>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</si>
  <si>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</si>
  <si>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</si>
  <si>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</si>
  <si>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</si>
  <si>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</si>
  <si>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</si>
  <si>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</si>
  <si>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</si>
  <si>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</si>
  <si>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</si>
  <si>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</si>
  <si>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</si>
  <si>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</si>
  <si>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</si>
  <si>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</si>
  <si>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</si>
  <si>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</si>
  <si>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</si>
  <si>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</si>
  <si>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</si>
  <si>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</si>
  <si>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</si>
  <si>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</si>
  <si>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</si>
  <si>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</si>
  <si>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</si>
  <si>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</si>
  <si>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</si>
  <si>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</si>
  <si>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</si>
  <si>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</si>
  <si>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</si>
  <si>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</si>
  <si>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</si>
  <si>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</si>
  <si>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</si>
  <si>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</si>
  <si>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</si>
  <si>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</si>
  <si>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</si>
  <si>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</si>
  <si>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</si>
  <si>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</si>
  <si>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</si>
  <si>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</si>
  <si>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</si>
  <si>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</si>
  <si>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</si>
  <si>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</si>
  <si>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</si>
  <si>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</si>
  <si>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</si>
  <si>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</si>
  <si>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</si>
  <si>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</si>
  <si>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</si>
  <si>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</si>
  <si>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</si>
  <si>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</si>
  <si>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</si>
  <si>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</si>
  <si>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</si>
  <si>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</si>
  <si>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</si>
  <si>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</si>
  <si>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</si>
  <si>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</si>
  <si>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</si>
  <si>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</si>
  <si>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</si>
  <si>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</si>
  <si>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</si>
  <si>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</si>
  <si>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</si>
  <si>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</si>
  <si>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</si>
  <si>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</si>
  <si>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</si>
  <si>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</si>
  <si>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</si>
  <si>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</si>
  <si>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</si>
  <si>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</si>
  <si>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</si>
  <si>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</si>
  <si>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</si>
  <si>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</si>
  <si>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</si>
  <si>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</si>
  <si>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</si>
  <si>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</si>
  <si>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</si>
  <si>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</si>
  <si>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</si>
  <si>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</si>
  <si>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</si>
  <si>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</si>
  <si>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</si>
  <si>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</si>
  <si>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</si>
  <si>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</si>
  <si>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</si>
  <si>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</si>
  <si>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</si>
  <si>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</si>
  <si>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</si>
  <si>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</si>
  <si>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</si>
  <si>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</si>
  <si>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</si>
  <si>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</si>
  <si>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</si>
  <si>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</si>
  <si>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</si>
  <si>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</si>
  <si>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</si>
  <si>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</si>
  <si>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</si>
  <si>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</si>
  <si>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</si>
  <si>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</si>
  <si>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</si>
  <si>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</si>
  <si>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</si>
  <si>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</si>
  <si>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</si>
  <si>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</si>
  <si>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</si>
  <si>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</si>
  <si>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</si>
  <si>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</si>
  <si>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</si>
  <si>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</si>
  <si>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</si>
  <si>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</si>
  <si>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</si>
  <si>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</si>
  <si>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</si>
  <si>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</si>
  <si>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</si>
  <si>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</si>
  <si>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</si>
  <si>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</si>
  <si>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</si>
  <si>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</si>
  <si>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認知症の診断の有無＝1：有りに必須</t>
    <rPh sb="43" eb="46">
      <t>ニンチショウ</t>
    </rPh>
    <rPh sb="47" eb="49">
      <t>シンダン</t>
    </rPh>
    <rPh sb="50" eb="52">
      <t>ウム</t>
    </rPh>
    <rPh sb="58" eb="60">
      <t>ヒッス</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</si>
  <si>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</si>
  <si>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</si>
  <si>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</si>
  <si>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</si>
  <si>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</si>
  <si>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</si>
  <si>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</si>
  <si>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</si>
  <si>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</si>
  <si>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</si>
  <si>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</si>
  <si>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</si>
  <si>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</si>
  <si>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</si>
  <si>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</si>
  <si>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</si>
  <si>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</si>
  <si>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</si>
  <si>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</si>
  <si>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</si>
  <si>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</si>
  <si>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welfare_equipment_other_content</t>
    <phoneticPr fontId="3"/>
  </si>
  <si>
    <t>living_environment_other_content</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</si>
  <si>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</si>
  <si>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</si>
  <si>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</si>
  <si>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</si>
  <si>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</si>
  <si>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</si>
  <si>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</si>
  <si>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</si>
  <si>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</si>
  <si>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</si>
  <si>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</si>
  <si>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</si>
  <si>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</si>
  <si>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</si>
  <si>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</si>
  <si>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</si>
  <si>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</si>
  <si>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</si>
  <si>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</si>
  <si>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</si>
  <si>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</si>
  <si>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</si>
  <si>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</si>
  <si>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</si>
  <si>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</si>
  <si>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</si>
  <si>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</si>
  <si>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</si>
  <si>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</si>
  <si>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</si>
  <si>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</si>
  <si>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</si>
  <si>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</si>
  <si>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</si>
  <si>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</si>
  <si>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</si>
  <si>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</si>
  <si>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</si>
  <si>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</si>
  <si>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</si>
  <si>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</si>
  <si>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</si>
  <si>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</si>
  <si>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</si>
  <si>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</si>
  <si>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</si>
  <si>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</si>
  <si>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</si>
  <si>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</si>
  <si>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</si>
  <si>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</si>
  <si>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</si>
  <si>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</si>
  <si>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</si>
  <si>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</si>
  <si>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</si>
  <si>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</si>
  <si>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</si>
  <si>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</si>
  <si>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</si>
  <si>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</si>
  <si>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</si>
  <si>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</si>
  <si>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</si>
  <si>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</si>
  <si>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</si>
  <si>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</si>
  <si>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</si>
  <si>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</si>
  <si>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</si>
  <si>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</si>
  <si>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</si>
  <si>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</si>
  <si>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</si>
  <si>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</si>
  <si>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</si>
  <si>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</si>
  <si>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</si>
  <si>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</si>
  <si>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</si>
  <si>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</si>
  <si>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</si>
  <si>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</si>
  <si>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</si>
  <si>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</si>
  <si>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</si>
  <si>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</si>
  <si>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</si>
  <si>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</si>
  <si>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</si>
  <si>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</si>
  <si>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</si>
  <si>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</si>
  <si>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</si>
  <si>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</si>
  <si>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</si>
  <si>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</si>
  <si>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</si>
  <si>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</si>
  <si>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</si>
  <si>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</si>
  <si>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</si>
  <si>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</si>
  <si>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</si>
  <si>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</si>
  <si>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</si>
  <si>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</si>
  <si>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</si>
  <si>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</si>
  <si>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</si>
  <si>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</si>
  <si>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</si>
  <si>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</si>
  <si>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</si>
  <si>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</si>
  <si>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</si>
  <si>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</si>
  <si>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</si>
  <si>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</si>
  <si>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</si>
  <si>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</si>
  <si>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</si>
  <si>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</si>
  <si>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</si>
  <si>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</si>
  <si>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</si>
  <si>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</si>
  <si>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</si>
  <si>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</si>
  <si>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</si>
  <si>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</si>
  <si>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</si>
  <si>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</si>
  <si>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</si>
  <si>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</si>
  <si>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</si>
  <si>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</si>
  <si>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</si>
  <si>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</si>
  <si>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</si>
  <si>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</si>
  <si>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</si>
  <si>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</si>
  <si>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</si>
  <si>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</si>
  <si>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</si>
  <si>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</si>
  <si>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</si>
  <si>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</si>
  <si>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</si>
  <si>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</si>
  <si>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</si>
  <si>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</si>
  <si>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</si>
  <si>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</si>
  <si>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</si>
  <si>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</si>
  <si>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</si>
  <si>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</si>
  <si>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</si>
  <si>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</si>
  <si>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</si>
  <si>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</si>
  <si>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</si>
  <si>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</si>
  <si>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</si>
  <si>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</si>
  <si>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</si>
  <si>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</si>
  <si>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</si>
  <si>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</si>
  <si>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</si>
  <si>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</si>
  <si>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</si>
  <si>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</si>
  <si>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</si>
  <si>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</si>
  <si>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</si>
  <si>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</si>
  <si>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</si>
  <si>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</si>
  <si>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</si>
  <si>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</si>
  <si>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</si>
  <si>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</si>
  <si>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</si>
  <si>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</si>
  <si>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</si>
  <si>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</si>
  <si>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</si>
  <si>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</si>
  <si>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</si>
  <si>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</si>
  <si>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</si>
  <si>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</si>
  <si>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</si>
  <si>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</si>
  <si>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</si>
  <si>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</si>
  <si>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</si>
  <si>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</si>
  <si>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</si>
  <si>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</si>
  <si>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</si>
  <si>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</si>
  <si>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</si>
  <si>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</si>
  <si>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</si>
  <si>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</si>
  <si>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</si>
  <si>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</si>
  <si>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</si>
  <si>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</si>
  <si>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</si>
  <si>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</si>
  <si>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</si>
  <si>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</si>
  <si>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</si>
  <si>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</si>
  <si>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</si>
  <si>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</si>
  <si>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</si>
  <si>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</si>
  <si>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</si>
  <si>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</si>
  <si>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</si>
  <si>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</si>
  <si>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</si>
  <si>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</si>
  <si>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</si>
  <si>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</si>
  <si>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</si>
  <si>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</si>
  <si>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</si>
  <si>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</si>
  <si>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</si>
  <si>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</si>
  <si>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</si>
  <si>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</si>
  <si>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</si>
  <si>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</si>
  <si>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</si>
  <si>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</si>
  <si>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</si>
  <si>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</si>
  <si>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</si>
  <si>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</si>
  <si>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</si>
  <si>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</si>
  <si>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</si>
  <si>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</si>
  <si>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</si>
  <si>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</si>
  <si>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</si>
  <si>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</si>
  <si>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</si>
  <si>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</si>
  <si>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</si>
  <si>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</si>
  <si>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</si>
  <si>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</si>
  <si>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</si>
  <si>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</si>
  <si>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</si>
  <si>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</si>
  <si>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</si>
  <si>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</si>
  <si>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</si>
  <si>
    <t>No.</t>
    <phoneticPr fontId="3"/>
  </si>
  <si>
    <t>更新日付</t>
    <rPh sb="0" eb="2">
      <t>コウシン</t>
    </rPh>
    <rPh sb="2" eb="4">
      <t>ヒヅケ</t>
    </rPh>
    <phoneticPr fontId="3"/>
  </si>
  <si>
    <t>Ver.</t>
    <phoneticPr fontId="3"/>
  </si>
  <si>
    <t>更新内容</t>
    <rPh sb="0" eb="2">
      <t>コウシン</t>
    </rPh>
    <rPh sb="2" eb="4">
      <t>ナイヨウ</t>
    </rPh>
    <phoneticPr fontId="3"/>
  </si>
  <si>
    <t>外部インターフェース項目一覧（LIFE）の案を作成</t>
    <rPh sb="21" eb="22">
      <t>アン</t>
    </rPh>
    <rPh sb="23" eb="25">
      <t>サクセイ</t>
    </rPh>
    <phoneticPr fontId="3"/>
  </si>
  <si>
    <t>外部インターフェース項目一覧（LIFE）　更新履歴：</t>
    <rPh sb="0" eb="2">
      <t>ガイブ</t>
    </rPh>
    <rPh sb="10" eb="12">
      <t>コウモク</t>
    </rPh>
    <rPh sb="12" eb="14">
      <t>イチラン</t>
    </rPh>
    <rPh sb="21" eb="23">
      <t>コウシン</t>
    </rPh>
    <rPh sb="23" eb="25">
      <t>リレキ</t>
    </rPh>
    <phoneticPr fontId="3"/>
  </si>
  <si>
    <t>◎：常に必須、○：確定取込時必須（※）、●：確定取込時かつその他条件に応じて必須（※）</t>
    <phoneticPr fontId="3"/>
  </si>
  <si>
    <r>
      <t>　　</t>
    </r>
    <r>
      <rPr>
        <sz val="9"/>
        <rFont val="ＭＳ ゴシック"/>
        <family val="3"/>
        <charset val="128"/>
      </rPr>
      <t>※ 基本的には記録があることを前提とするが、記録漏れの場合にはブランク（null）として連携すること</t>
    </r>
    <rPh sb="4" eb="7">
      <t>キホンテキ</t>
    </rPh>
    <rPh sb="9" eb="11">
      <t>キロク</t>
    </rPh>
    <rPh sb="17" eb="19">
      <t>ゼンテイ</t>
    </rPh>
    <rPh sb="24" eb="26">
      <t>キロク</t>
    </rPh>
    <rPh sb="26" eb="27">
      <t>モ</t>
    </rPh>
    <rPh sb="29" eb="31">
      <t>バアイ</t>
    </rPh>
    <rPh sb="46" eb="48">
      <t>レンケイ</t>
    </rPh>
    <phoneticPr fontId="3"/>
  </si>
  <si>
    <t xml:space="preserve">0~9からなる8桁の数字　YYYYMMDD
例　2018年4月1日→20180401
「リハビリテーション（医師の指示に基づく専門職種によるもの）の必要性」又は「機能訓練の必要性」のいずれかが1：有りの場合、又は「尊厳の保持と自立支援のために必要な支援計画」の４項目のうちいずれかが1：有りの場合に必須
</t>
    <phoneticPr fontId="3"/>
  </si>
  <si>
    <t>00</t>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</si>
  <si>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</si>
  <si>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</si>
  <si>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</si>
  <si>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</si>
  <si>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</si>
  <si>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</si>
  <si>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</si>
  <si>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</si>
  <si>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</si>
  <si>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 xml:space="preserve">11：追加
21：変更（薬剤変更）
31：減量（規格変更）
32：減量（用量変更）
41：減薬（処方中止）
</t>
    <phoneticPr fontId="3"/>
  </si>
  <si>
    <t>・リハビリテーション計画書（医療介護共通部分）(様式2-1情報)　【FORM_0410_2021】
No.27 合併疾患・コントロール状態（高血圧、心疾患、呼吸器疾患、糖尿病等）_自由記述 の項目を新規追加</t>
    <phoneticPr fontId="3"/>
  </si>
  <si>
    <t xml:space="preserve">・口腔機能向上サービス管理情報　【FORM_0220_2021】
No.47，65 舌が動かせる の項目を「舌の動きが悪い」に修正
</t>
    <phoneticPr fontId="3"/>
  </si>
  <si>
    <t>暗号化対象</t>
    <rPh sb="0" eb="3">
      <t>アンゴウカ</t>
    </rPh>
    <rPh sb="3" eb="5">
      <t>タイショウ</t>
    </rPh>
    <phoneticPr fontId="3"/>
  </si>
  <si>
    <t xml:space="preserve">・リハビリテーション会議録(様式3情報)　【FORM_0430_2021】
自由記述の各項目についてLIFE上では暗号化して保持することを備考欄に追記
</t>
    <phoneticPr fontId="3"/>
  </si>
  <si>
    <t>d6300</t>
  </si>
  <si>
    <t>d6404</t>
  </si>
  <si>
    <t>衣服と衣類の洗濯と乾燥</t>
    <rPh sb="0" eb="2">
      <t>イフク</t>
    </rPh>
    <rPh sb="3" eb="5">
      <t>イルイ</t>
    </rPh>
    <rPh sb="6" eb="8">
      <t>センタク</t>
    </rPh>
    <rPh sb="9" eb="11">
      <t>カンソウ</t>
    </rPh>
    <phoneticPr fontId="3"/>
  </si>
  <si>
    <t>衣服や衣類の洗濯と乾燥</t>
    <rPh sb="0" eb="2">
      <t>イフク</t>
    </rPh>
    <rPh sb="3" eb="5">
      <t>イルイ</t>
    </rPh>
    <rPh sb="6" eb="8">
      <t>センタク</t>
    </rPh>
    <rPh sb="9" eb="11">
      <t>カンソウ</t>
    </rPh>
    <phoneticPr fontId="3"/>
  </si>
  <si>
    <t>衣服や衣類を手で洗濯し、空中に掛けて乾かすこと。</t>
    <rPh sb="0" eb="2">
      <t>イフク</t>
    </rPh>
    <rPh sb="3" eb="5">
      <t>イルイ</t>
    </rPh>
    <rPh sb="6" eb="7">
      <t>テ</t>
    </rPh>
    <rPh sb="8" eb="10">
      <t>センタク</t>
    </rPh>
    <rPh sb="12" eb="14">
      <t>クウチュウ</t>
    </rPh>
    <rPh sb="15" eb="16">
      <t>カ</t>
    </rPh>
    <rPh sb="18" eb="19">
      <t>カワ</t>
    </rPh>
    <phoneticPr fontId="3"/>
  </si>
  <si>
    <t>b130</t>
  </si>
  <si>
    <t>b134</t>
  </si>
  <si>
    <t>b140</t>
  </si>
  <si>
    <t>b144</t>
  </si>
  <si>
    <t>b152</t>
  </si>
  <si>
    <t>b210-229</t>
  </si>
  <si>
    <t>b230-249</t>
  </si>
  <si>
    <t>b280</t>
  </si>
  <si>
    <t>b310-399</t>
  </si>
  <si>
    <t>b455</t>
  </si>
  <si>
    <t>b510-539</t>
  </si>
  <si>
    <t>b510</t>
  </si>
  <si>
    <t>b620</t>
  </si>
  <si>
    <t>b640</t>
  </si>
  <si>
    <t>b710</t>
  </si>
  <si>
    <t>b730</t>
  </si>
  <si>
    <t>s810-899</t>
  </si>
  <si>
    <t>d130-159</t>
  </si>
  <si>
    <t>d177</t>
  </si>
  <si>
    <t>d175</t>
  </si>
  <si>
    <t>d210</t>
  </si>
  <si>
    <t>d220</t>
  </si>
  <si>
    <t>d230</t>
  </si>
  <si>
    <t>d240</t>
  </si>
  <si>
    <t>d310</t>
  </si>
  <si>
    <t>d310-329</t>
  </si>
  <si>
    <t>d330-349</t>
  </si>
  <si>
    <t>d350</t>
  </si>
  <si>
    <t>d410</t>
  </si>
  <si>
    <t>d4104</t>
  </si>
  <si>
    <t>d415</t>
  </si>
  <si>
    <t>d4153</t>
  </si>
  <si>
    <t>d4154</t>
  </si>
  <si>
    <t>d420</t>
  </si>
  <si>
    <t>d4200</t>
  </si>
  <si>
    <t>d4201</t>
  </si>
  <si>
    <t>d435</t>
  </si>
  <si>
    <t>d440</t>
  </si>
  <si>
    <t>d445</t>
  </si>
  <si>
    <t>d450</t>
  </si>
  <si>
    <t>d4500</t>
  </si>
  <si>
    <t>d4501</t>
  </si>
  <si>
    <t>d455</t>
  </si>
  <si>
    <t>d4600</t>
  </si>
  <si>
    <t>d4602</t>
  </si>
  <si>
    <t>d465</t>
  </si>
  <si>
    <t>d470</t>
  </si>
  <si>
    <t>d4751</t>
  </si>
  <si>
    <t>d4750</t>
  </si>
  <si>
    <t>d510</t>
  </si>
  <si>
    <t>d5100</t>
  </si>
  <si>
    <t>d520</t>
  </si>
  <si>
    <t>d530</t>
  </si>
  <si>
    <t>d540</t>
  </si>
  <si>
    <t>d5404</t>
  </si>
  <si>
    <t>d5400</t>
  </si>
  <si>
    <t>d5401</t>
  </si>
  <si>
    <t>d5402</t>
  </si>
  <si>
    <t>d5403</t>
  </si>
  <si>
    <t>d550</t>
  </si>
  <si>
    <t>d570</t>
  </si>
  <si>
    <t>d5702</t>
  </si>
  <si>
    <t>d5701</t>
  </si>
  <si>
    <t>d5700</t>
  </si>
  <si>
    <t>d6200</t>
  </si>
  <si>
    <t>d630</t>
  </si>
  <si>
    <t>d6301</t>
  </si>
  <si>
    <t>d640</t>
  </si>
  <si>
    <t>d6400</t>
  </si>
  <si>
    <t>d6401</t>
  </si>
  <si>
    <t>d6402</t>
  </si>
  <si>
    <t>d650</t>
  </si>
  <si>
    <t>d6502</t>
  </si>
  <si>
    <t>d6505</t>
  </si>
  <si>
    <t>d6506</t>
  </si>
  <si>
    <t>d6503</t>
  </si>
  <si>
    <t>d660</t>
  </si>
  <si>
    <t>d750</t>
  </si>
  <si>
    <t>d730</t>
  </si>
  <si>
    <t>d740</t>
  </si>
  <si>
    <t>d760</t>
  </si>
  <si>
    <t>d770</t>
  </si>
  <si>
    <t>d850</t>
  </si>
  <si>
    <t>d920</t>
  </si>
  <si>
    <t>d910</t>
  </si>
  <si>
    <t>d930</t>
  </si>
  <si>
    <t>※ICFコード参照</t>
  </si>
  <si>
    <t>※ICFコード参照</t>
    <rPh sb="7" eb="9">
      <t>サンショウ</t>
    </rPh>
    <phoneticPr fontId="3"/>
  </si>
  <si>
    <t>short_goal_rehabilitation_mind_and_body_function_2</t>
    <phoneticPr fontId="3"/>
  </si>
  <si>
    <t>ICFコードのシートのうち、連携・保持する項目はD列のICFコードとするが、様式上に表示する名称はC列の含まれる行為とすること。</t>
    <phoneticPr fontId="3"/>
  </si>
  <si>
    <t xml:space="preserve">・リハビリテーション計画書（介護）(様式2-2情報)　【FORM_0420_2021】
No.140 サービス1_第二水準
No.154 サービス2_第二水準
No.168 サービス3_第二水準
No.182 サービス4_第二水準
No.196 サービス5_第二水準
　文字数を8に変更
　コード値を※ICFコード参照　に変更
　説明欄を修正
</t>
    <phoneticPr fontId="3"/>
  </si>
  <si>
    <t xml:space="preserve">・個別機能訓練情報　【FORM_0330_2021】
No.32 - 40 機能訓練の短期目標（今後３ヶ月）
No.42 - 50 機能訓練の長期目標
　文字数を8に変更
　コード値を※ICFコード参照　に変更
　説明欄を修正
</t>
    <phoneticPr fontId="3"/>
  </si>
  <si>
    <t>支援コード「Ⅱ　リハビリテーション計画における具体的支援内容のコード」の「細項目」参照</t>
    <rPh sb="0" eb="2">
      <t>シエン</t>
    </rPh>
    <phoneticPr fontId="3"/>
  </si>
  <si>
    <t xml:space="preserve">・リハビリテーション計画書（介護）(様式2-2情報)　【FORM_0420_2021】
No.165 サービス2_通所リハ頻度・回数（週） コード値欄を削除
</t>
    <phoneticPr fontId="3"/>
  </si>
  <si>
    <t xml:space="preserve">・自立支援促進情報　【FORM_0700_2021】
No.7 計画作成日 説明欄を修正
No.70 立ち上がり_1日あたり（回） 小数点以下の桁数を削除
</t>
    <phoneticPr fontId="3"/>
  </si>
  <si>
    <t>施設／通所・居宅区分＝1：施設の場合に必須</t>
  </si>
  <si>
    <t>施設／通所・居宅区分＝1：施設の場合に必須</t>
    <phoneticPr fontId="3"/>
  </si>
  <si>
    <t xml:space="preserve">1：入所/サービス継続中
2：中止
</t>
    <phoneticPr fontId="3"/>
  </si>
  <si>
    <t>中止日</t>
    <phoneticPr fontId="3"/>
  </si>
  <si>
    <t>中止理由</t>
    <phoneticPr fontId="3"/>
  </si>
  <si>
    <t>0~9からなる8桁の数字　YYYYMMDD
例　2018年4月1日→20180401
在宅復帰の有無等＝2：中止の場合に必須</t>
    <rPh sb="50" eb="51">
      <t>ナド</t>
    </rPh>
    <rPh sb="54" eb="56">
      <t>チュウシ</t>
    </rPh>
    <rPh sb="57" eb="59">
      <t>バアイ</t>
    </rPh>
    <rPh sb="60" eb="62">
      <t>ヒッス</t>
    </rPh>
    <phoneticPr fontId="3"/>
  </si>
  <si>
    <t>在宅復帰の有無等＝2：中止の場合に必須</t>
    <rPh sb="7" eb="8">
      <t>ナド</t>
    </rPh>
    <rPh sb="11" eb="13">
      <t>チュウシ</t>
    </rPh>
    <phoneticPr fontId="3"/>
  </si>
  <si>
    <t xml:space="preserve">・科学的介護推進情報　【FORM_0000_2021】
No.51 褥瘡 必須について任意に変更（●を削除）
</t>
    <phoneticPr fontId="3"/>
  </si>
  <si>
    <t xml:space="preserve">以下の同居人家族等の項目のどれか１つを「1：有り」とした場合には「1：有り」とすること。
施設／通所・居宅区分＝1：施設 かつ 科学的介護推進体制加算（Ⅱ）を取得する場合に必須
</t>
    <rPh sb="0" eb="2">
      <t>イカ</t>
    </rPh>
    <rPh sb="3" eb="6">
      <t>ドウキョニン</t>
    </rPh>
    <rPh sb="6" eb="8">
      <t>カゾク</t>
    </rPh>
    <rPh sb="8" eb="9">
      <t>ナド</t>
    </rPh>
    <rPh sb="10" eb="12">
      <t>コウモク</t>
    </rPh>
    <phoneticPr fontId="3"/>
  </si>
  <si>
    <t xml:space="preserve">施設／通所・居宅区分＝1：施設 かつ 科学的介護推進体制加算（Ⅱ）を取得する場合に必須
</t>
    <rPh sb="34" eb="36">
      <t>シュトク</t>
    </rPh>
    <rPh sb="38" eb="40">
      <t>バアイ</t>
    </rPh>
    <rPh sb="41" eb="43">
      <t>ヒッス</t>
    </rPh>
    <phoneticPr fontId="3"/>
  </si>
  <si>
    <t>実連携項目ではない。既往歴情報は別ファイル（FORM_0001_2021）として連携すること。
※施設／通所・居宅区分＝1：施設 かつ 科学的介護推進体制加算（Ⅱ）を取得する場合に必須</t>
    <rPh sb="10" eb="13">
      <t>キオウレキ</t>
    </rPh>
    <rPh sb="13" eb="15">
      <t>ジョウホウ</t>
    </rPh>
    <rPh sb="16" eb="17">
      <t>ベツ</t>
    </rPh>
    <rPh sb="40" eb="42">
      <t>レンケイ</t>
    </rPh>
    <phoneticPr fontId="3"/>
  </si>
  <si>
    <t>実連携項目ではない。服薬情報は別ファイル（FORM_0002_2021）として連携すること。
※施設／通所・居宅区分＝1：施設 かつ 科学的介護推進体制加算（Ⅱ）を取得する場合に必須</t>
    <rPh sb="10" eb="12">
      <t>フクヤク</t>
    </rPh>
    <rPh sb="12" eb="14">
      <t>ジョウホウ</t>
    </rPh>
    <rPh sb="39" eb="41">
      <t>レンケイ</t>
    </rPh>
    <phoneticPr fontId="3"/>
  </si>
  <si>
    <t xml:space="preserve">・支援コード　シート　についてコードを先頭ゼロ(0)埋めの２桁に変更
</t>
    <rPh sb="19" eb="21">
      <t>セントウ</t>
    </rPh>
    <rPh sb="26" eb="27">
      <t>ウ</t>
    </rPh>
    <rPh sb="30" eb="31">
      <t>ケタ</t>
    </rPh>
    <rPh sb="32" eb="34">
      <t>ヘンコウ</t>
    </rPh>
    <phoneticPr fontId="3"/>
  </si>
  <si>
    <t>食事や体調の管理</t>
    <rPh sb="0" eb="2">
      <t>ショクジ</t>
    </rPh>
    <rPh sb="3" eb="5">
      <t>タイチョウ</t>
    </rPh>
    <rPh sb="6" eb="8">
      <t>カンリ</t>
    </rPh>
    <phoneticPr fontId="1"/>
  </si>
  <si>
    <t>栄養のある食べ物の選択や摂取、また体力の維持の必要性を意識した上で、自己のケアをすること。</t>
    <rPh sb="0" eb="2">
      <t>エイヨウ</t>
    </rPh>
    <rPh sb="5" eb="6">
      <t>タ</t>
    </rPh>
    <rPh sb="7" eb="8">
      <t>モノ</t>
    </rPh>
    <rPh sb="9" eb="11">
      <t>センタク</t>
    </rPh>
    <rPh sb="12" eb="14">
      <t>セッシュ</t>
    </rPh>
    <rPh sb="17" eb="19">
      <t>タイリョク</t>
    </rPh>
    <rPh sb="20" eb="22">
      <t>イジ</t>
    </rPh>
    <rPh sb="23" eb="26">
      <t>ヒツヨウセイ</t>
    </rPh>
    <rPh sb="27" eb="29">
      <t>イシキ</t>
    </rPh>
    <rPh sb="31" eb="32">
      <t>ウエ</t>
    </rPh>
    <rPh sb="34" eb="36">
      <t>ジコ</t>
    </rPh>
    <phoneticPr fontId="1"/>
  </si>
  <si>
    <t xml:space="preserve">ICFコードのシートのうち、連携・保持する項目はD列のICFコードとするが、様式上に表示する名称はC列の含まれる行為とすること。
サービス2_No.を入力する場合に必須
</t>
    <phoneticPr fontId="3"/>
  </si>
  <si>
    <t xml:space="preserve">ICFコードのシートのうち、連携・保持する項目はD列のICFコードとするが、様式上に表示する名称はC列の含まれる行為とすること。
サービス3_No.を入力する場合に必須
</t>
    <phoneticPr fontId="3"/>
  </si>
  <si>
    <t xml:space="preserve">ICFコードのシートのうち、連携・保持する項目はD列のICFコードとするが、様式上に表示する名称はC列の含まれる行為とすること。
サービス4_No.を入力する場合に必須
</t>
    <phoneticPr fontId="3"/>
  </si>
  <si>
    <t xml:space="preserve">ICFコードのシートのうち、連携・保持する項目はD列のICFコードとするが、様式上に表示する名称はC列の含まれる行為とすること。
サービス5_No.を入力する場合に必須
</t>
    <phoneticPr fontId="3"/>
  </si>
  <si>
    <t>週あたりの頻度（回数）</t>
    <rPh sb="0" eb="1">
      <t>シュウ</t>
    </rPh>
    <rPh sb="5" eb="7">
      <t>ヒンド</t>
    </rPh>
    <rPh sb="8" eb="10">
      <t>カイスウ</t>
    </rPh>
    <phoneticPr fontId="3"/>
  </si>
  <si>
    <t>６分間歩行試験(m)か
Timed Up &amp; Go Test(秒)の値</t>
    <rPh sb="34" eb="35">
      <t>アタイ</t>
    </rPh>
    <phoneticPr fontId="3"/>
  </si>
  <si>
    <t xml:space="preserve">・リハビリテーション計画書（医療介護共通部分）(様式2-1情報)　【FORM_0410_2021】
以下の項目について文字数を2桁→1桁に修正
No.96 食事_リハビリ開始時点
No.97 食事_現在の状況
No.99 イスとベッド間の移乗_リハビリ開始時点
No.100 イスとベッド間の移乗_現在の状況
No.105 トイレ動作_リハビリ開始時点
No.106 トイレ動作_現在の状況
No.111 平地歩行_現在の状況
No.112 平地歩行_リハビリ開始時点
No.114 階段昇降_現在の状況
No.115 階段昇降_リハビリ開始時点
No.117 更衣_現在の状況
No.118 更衣_リハビリ開始時点
No.120 排便コントロール_リハビリ開始時点
No.121 排便コントロール_現在の状況
No.123 排尿コントロール_リハビリ開始時点
No.124 排尿コントロール_現在の状況
</t>
    <phoneticPr fontId="3"/>
  </si>
  <si>
    <t>食形態等</t>
    <rPh sb="0" eb="1">
      <t>ショク</t>
    </rPh>
    <rPh sb="1" eb="3">
      <t>ケイタイ</t>
    </rPh>
    <rPh sb="3" eb="4">
      <t>ナド</t>
    </rPh>
    <phoneticPr fontId="3"/>
  </si>
  <si>
    <t xml:space="preserve">栄養・摂食嚥下様式として帳票上の１記録（実施日）に表示する単位として送信する。事業所内で栄養・摂食嚥下の様式情報として帳票上の１記録（実施日）を一意に管理する番号とする。サービス種類、保険者番号、被保険者番号ごとに一意でもよい。LIFEでは同番号が送信された際に，上書きができるよう（二重登録にならないよう）管理する。
</t>
    <phoneticPr fontId="3"/>
  </si>
  <si>
    <t>0~9からなる8桁の数字　YYYYMMDD
例　2018年4月1日→20180401</t>
    <phoneticPr fontId="3"/>
  </si>
  <si>
    <t xml:space="preserve">栄養・摂食嚥下アセスメントを初回に実施した日
</t>
    <rPh sb="14" eb="16">
      <t>ショカイ</t>
    </rPh>
    <rPh sb="17" eb="19">
      <t>ジッシ</t>
    </rPh>
    <rPh sb="21" eb="22">
      <t>ヒ</t>
    </rPh>
    <phoneticPr fontId="3"/>
  </si>
  <si>
    <t xml:space="preserve">・栄養・摂食嚥下情報　【FORM_0100_2021】
No.5 外部システム管理番号 説明欄の記載を修正
No.8 作成年月日 備考欄に「栄養・摂食嚥下アセスメントを初回に実施した日」を追記
</t>
    <phoneticPr fontId="3"/>
  </si>
  <si>
    <t xml:space="preserve">・リハビリテーション計画書（医療介護共通部分）(様式2-1情報)　【FORM_0410_2021】
No.128 - 136 リハビリテーションの短期目標（今後3ヶ月）
No.137 - 145 リハビリテーションの長期目標 について文字数を8に変更
　文字数を8に変更
　コード値を※ICFコード参照　に変更
　説明欄を修正
</t>
    <phoneticPr fontId="3"/>
  </si>
  <si>
    <t>vitality_index_03</t>
  </si>
  <si>
    <t>implementation_frequency</t>
    <phoneticPr fontId="3"/>
  </si>
  <si>
    <t>implementation_frequency_contents</t>
    <phoneticPr fontId="3"/>
  </si>
  <si>
    <t>nutrition_intake_energy</t>
    <phoneticPr fontId="3"/>
  </si>
  <si>
    <t>nutrition_intake_energy_kg</t>
    <phoneticPr fontId="3"/>
  </si>
  <si>
    <t>nutrition_intake_protein</t>
    <phoneticPr fontId="3"/>
  </si>
  <si>
    <t>nutrition_intake_protein_kg</t>
    <phoneticPr fontId="3"/>
  </si>
  <si>
    <t xml:space="preserve">・全様式の必須条件について、「確定取込時必須（○）」及び「確定取込時かつその他条件に応じて必須（●）」について、記録漏れの場合にはブランク（null）として連携することの補足を追記
</t>
    <phoneticPr fontId="3"/>
  </si>
  <si>
    <t xml:space="preserve">・ICFコード　シート　について重複や不要な行について見直しを実施
</t>
    <phoneticPr fontId="3"/>
  </si>
  <si>
    <t xml:space="preserve">・リハビリテーション計画書（医療介護共通部分）(様式2-1情報)　【FORM_0410_2021】
No.73 ６分間歩行試験(m)かTimed Up &amp; Go Test(秒)の現在の状況
　項目名を「６分間歩行試験(m)かTimed Up &amp; Go Test(秒)の値」に修正
　タイプを数値に変更
　説明欄を修正
No.74 ６分間歩行試験(m)かTimed Up &amp; Go Test(秒)の活動への支障 の項目を削除
</t>
    <rPh sb="145" eb="147">
      <t>スウチ</t>
    </rPh>
    <rPh sb="148" eb="150">
      <t>ヘンコウ</t>
    </rPh>
    <phoneticPr fontId="3"/>
  </si>
  <si>
    <t xml:space="preserve">・リハビリテーション計画書（介護）(様式2-2情報)　【FORM_0420_2021】
No.56 余暇活動（頻度）_1
No.58 余暇活動（頻度）_2
No.60 余暇活動（頻度）_3
No.62 余暇活動（頻度）_4
No.64 余暇活動（頻度）_5
No.67 社会地域活動（頻度）_1
No.69 社会地域活動（頻度）_2
No.71 社会地域活動（頻度）_3
No.73 社会地域活動（頻度）_4
No.75 社会地域活動（頻度）_5
　整数桁を2に変更
　説明欄に「週あたりの頻度（回数）」を追記
</t>
    <phoneticPr fontId="3"/>
  </si>
  <si>
    <t xml:space="preserve">・科学的介護推進情報　【FORM_0000_2021】
以下の項目について 説明欄に「施設／通所・居宅区分＝1：施設 かつ 科学的介護推進体制加算（Ⅱ）を取得する場合に必須」を追記
既往歴
服薬情報
同居家族等
　No.13 同居家族等の有無
　No.14 同居家族等（配偶者）
　No.15 同居家族等（子）
　No.16 同居家族等（その他）
　No.17 家族等が介護できる時間
</t>
    <phoneticPr fontId="3"/>
  </si>
  <si>
    <t xml:space="preserve">・科学的介護推進情報　【FORM_0000_2021】
No.35 低栄養状態のリスクレベル
No.36 経腸栄養法
No.37 静脈栄養法
No.38 経口摂取
No.49 血清アルブミン値_有無
　必須欄を●：確定取込時かつその他条件に応じて必須　に変更
　説明欄に施設／通所・居宅区分＝1：施設の場合に必須　を追記
</t>
    <phoneticPr fontId="3"/>
  </si>
  <si>
    <t xml:space="preserve">・科学的介護推進情報　【FORM_0000_2021】
No.29 在宅復帰の有無
　ファイル項目名を「在宅復帰の有無等」に変更
　コード値を以下に修正
　　　　1：入所/サービス継続中
　　　　2：中止
No.30 退所日
　ファイル項目名を「中止日」に変更
　説明欄の必須条件を変更　在宅復帰の有無等＝2：中止の場合に必須
No.31 退所理由　
　ファイル項目名を「中止理由」に変更
　説明欄の必須条件を変更　在宅復帰の有無等＝2：中止の場合に必須
</t>
    <phoneticPr fontId="3"/>
  </si>
  <si>
    <t xml:space="preserve">・科学的介護推進情報　【FORM_0000_2021】
No.87　ファイル項目名　食事　のファイル項目IDの変更
　変更前：vitality_index_meal 
　変更後：vitality_index_03
</t>
    <rPh sb="55" eb="57">
      <t>ヘンコウ</t>
    </rPh>
    <phoneticPr fontId="3"/>
  </si>
  <si>
    <t xml:space="preserve">・口腔衛生管理情報　【FORM_0210_2021】
No.74 No.75 ファイル項目名　実施頻度と実施頻度その他（具体的に）のファイル　のファイル項目IDの変更
　変更前：
　　1,Implementation_frequency
　　2,Implementation_frequency_contents
　変更後：
　　1,implementation_frequency
　　2,implementation_frequency_contents
</t>
    <rPh sb="81" eb="83">
      <t>ヘンコウ</t>
    </rPh>
    <phoneticPr fontId="3"/>
  </si>
  <si>
    <t xml:space="preserve">・栄養・摂食嚥下情報　【FORM_0100_2021】
No.39　ファイル項目名　摂取栄養量_エネルギー（kcal）のファイル項目IDの変更
　変更前：
　　required_nutrients_energy
　変更後：
　　nutrition_intake_energy
</t>
    <rPh sb="38" eb="41">
      <t>コウモクメイ</t>
    </rPh>
    <rPh sb="64" eb="66">
      <t>コウモク</t>
    </rPh>
    <rPh sb="69" eb="71">
      <t>ヘンコウ</t>
    </rPh>
    <phoneticPr fontId="3"/>
  </si>
  <si>
    <t xml:space="preserve">・栄養・摂食嚥下情報　【FORM_0100_2021】
No.40　ファイル項目　摂取栄養量_エネルギー（現体重当たり）（kcal/kg）のファイル項目IDの変更
　変更前：
　　required_nutrients_energy_kg 
　変更後：
　　nutrition_intake_energy_kg
</t>
    <rPh sb="38" eb="40">
      <t>コウモク</t>
    </rPh>
    <rPh sb="74" eb="76">
      <t>コウモク</t>
    </rPh>
    <rPh sb="79" eb="81">
      <t>ヘンコウ</t>
    </rPh>
    <phoneticPr fontId="3"/>
  </si>
  <si>
    <t xml:space="preserve">・栄養・摂食嚥下情報　【FORM_0100_2021】
No.41　ファイル項目　摂取栄養量_たんぱく質（g）のファイル項目IDの変更
　変更前：
　　required_nutrients_protein 
　変更後：
　　nutrition_intake_protein
</t>
    <rPh sb="38" eb="40">
      <t>コウモク</t>
    </rPh>
    <rPh sb="60" eb="62">
      <t>コウモク</t>
    </rPh>
    <rPh sb="65" eb="67">
      <t>ヘンコウ</t>
    </rPh>
    <phoneticPr fontId="3"/>
  </si>
  <si>
    <t xml:space="preserve">・栄養・摂食嚥下情報　【FORM_0100_2021】
No.42　ファイル項目　摂取栄養量_たんぱく質（g/kg）のファイル項目IDの変更
　変更前：
　　required_nutrients_protein_kg 
　変更後：
　　nutrition_intake_protein_kg
</t>
    <rPh sb="38" eb="40">
      <t>コウモク</t>
    </rPh>
    <rPh sb="63" eb="65">
      <t>コウモク</t>
    </rPh>
    <rPh sb="68" eb="70">
      <t>ヘンコウ</t>
    </rPh>
    <phoneticPr fontId="3"/>
  </si>
  <si>
    <t xml:space="preserve">・栄養・摂食嚥下情報　【FORM_0100_2021】
No.48　ファイル項目　必要栄養量_エネルギー（現体重当たり）（kcal/kg）のファイル項目IDの変更
　変更前：
　　provided_nutrients_energy_kg 
　変更後：
　　required_nutrients_energy_kg
</t>
    <rPh sb="38" eb="40">
      <t>コウモク</t>
    </rPh>
    <rPh sb="74" eb="76">
      <t>コウモク</t>
    </rPh>
    <rPh sb="79" eb="81">
      <t>ヘンコウ</t>
    </rPh>
    <phoneticPr fontId="3"/>
  </si>
  <si>
    <t xml:space="preserve">・栄養・摂食嚥下情報　【FORM_0100_2021】
No.50　必要栄養量_たんぱく質（g/kg）　のファイル項目ID変更
　変更前：
　　provided_nutrients_protein_kg 
　変更後：
　　required_nutrients_protein_kg
</t>
    <rPh sb="57" eb="59">
      <t>コウモク</t>
    </rPh>
    <rPh sb="61" eb="63">
      <t>ヘンコウ</t>
    </rPh>
    <phoneticPr fontId="3"/>
  </si>
  <si>
    <t xml:space="preserve">・自立支援促進情報　【FORM_0700_2021】
No.10 No.13 No.15（診断名）の桁数を変更
　変更前
　　50
　変更後
　　100
</t>
    <phoneticPr fontId="3"/>
  </si>
  <si>
    <t xml:space="preserve">外部インターフェース項目一覧（LIFE） 1.00版として作成
</t>
    <rPh sb="0" eb="2">
      <t>ガイブ</t>
    </rPh>
    <rPh sb="25" eb="26">
      <t>ハン</t>
    </rPh>
    <rPh sb="29" eb="31">
      <t>サクセイ</t>
    </rPh>
    <phoneticPr fontId="3"/>
  </si>
  <si>
    <t xml:space="preserve">・栄養・摂食嚥下情報　【FORM_0100_2021】
No.49　ファイル項目　必要栄養量_たんぱく質（g）ファイル項目IDの変更
　変更前：
　　provided_nutrients_protein 
　変更後：
　　required_nutrients_protein
</t>
    <rPh sb="38" eb="40">
      <t>コウモク</t>
    </rPh>
    <rPh sb="59" eb="61">
      <t>コウモク</t>
    </rPh>
    <rPh sb="64" eb="66">
      <t>ヘンコウ</t>
    </rPh>
    <phoneticPr fontId="3"/>
  </si>
  <si>
    <t>家庭内の役割の内容_特になし＝0：該当無し の場合に必須</t>
    <rPh sb="23" eb="25">
      <t>バアイ</t>
    </rPh>
    <rPh sb="26" eb="28">
      <t>ヒッス</t>
    </rPh>
    <phoneticPr fontId="3"/>
  </si>
  <si>
    <t>余暇活動（内容）_特になし＝0：該当無し の場合に必須</t>
    <phoneticPr fontId="3"/>
  </si>
  <si>
    <t>社会地域活動（内容）_特になし＝0：該当無し の場合に必須</t>
    <phoneticPr fontId="3"/>
  </si>
  <si>
    <t>リハビリテーション終了後に行いたい社会参加等の取組_特になし＝0：該当無し の場合に必須</t>
    <phoneticPr fontId="3"/>
  </si>
  <si>
    <t xml:space="preserve">01：誤り
02：1つ正答
03：2つ正答
04：3つ正答
</t>
    <rPh sb="3" eb="4">
      <t>アヤマ</t>
    </rPh>
    <rPh sb="11" eb="13">
      <t>セイトウ</t>
    </rPh>
    <phoneticPr fontId="3"/>
  </si>
  <si>
    <t>活動（基本動作）</t>
    <phoneticPr fontId="3"/>
  </si>
  <si>
    <t xml:space="preserve">・個別機能訓練情報　【FORM_0330_2021】
No.19　病名　における桁数の変更
　　50
　変更後
　　100
</t>
    <phoneticPr fontId="3"/>
  </si>
  <si>
    <t xml:space="preserve">・リハビリテーション計画書（介護）(様式2-2情報)　【FORM_0420_2021】
No.49　家庭内の役割の内容_1
　必須を「確定取込時かつその他条件に応じて必須（●）」に変更
　説明に「家庭内の役割の内容_特になし＝0：該当無し の場合に必須」を追記
No.55　余暇活動（内容）_1
　必須を「確定取込時かつその他条件に応じて必須（●）」に変更
　説明に「余暇活動（内容）_特になし＝0：該当無し の場合に必須」を追記
No.66　社会地域活動（内容）_1
　必須を「確定取込時かつその他条件に応じて必須（●）」に変更
　説明に「社会地域活動（内容）_特になし＝0：該当無し の場合に必須」を追記
No.77　リハビリテーション終了後に行いたい社会参加等の取組_1
　必須を「確定取込時かつその他条件に応じて必須（●）」に変更
　説明に「リハビリテーション終了後に行いたい社会参加等の取組_特になし＝0：該当無し の場合に必須」を追記
</t>
    <phoneticPr fontId="3"/>
  </si>
  <si>
    <t xml:space="preserve">・リハビリテーション計画書（医療介護共通部分）(様式2-1情報)　【FORM_0410_2021】
85行目
　変更前
　　活動（基本動作、活動範囲など）
　変更後
　　活動（基本動作）
</t>
    <phoneticPr fontId="3"/>
  </si>
  <si>
    <t xml:space="preserve">・自立支援促進情報　【FORM_0700_2021】
No.112　その他職種_1週間あたり（時間） タイプを数値に変更
</t>
    <phoneticPr fontId="3"/>
  </si>
  <si>
    <t>・その他情報　【FORM_8000_2021】
No.58　復唱　（3つのものの名前を繰り返す）
　コード値を以下に変更
　　01：誤り
　　02：1つ正答
　　03：2つ正答
　　04：3つ正答</t>
    <phoneticPr fontId="3"/>
  </si>
  <si>
    <t xml:space="preserve">・薬剤変更情報 (既往歴情報)　【FORM_0801_2021】
No.8　病名　における桁数の変更
　変更前
　　50
　変更後
　　100
</t>
    <phoneticPr fontId="3"/>
  </si>
  <si>
    <t xml:space="preserve">・科学的介護推進情報 (既往歴情報)　【FORM_0001_2021】
No.8　病名　における桁数の変更
　変更前
　　50
　変更後
　　100
</t>
    <phoneticPr fontId="3"/>
  </si>
  <si>
    <t xml:space="preserve">以下のインターフェースにあるICD10コードに説明欄を追記
・科学的介護推進情報 (既往歴情報)　【FORM_0001_2021】
・個別機能訓練情報　【FORM_0330_2021】
・リハビリテーション計画書（医療介護共通部分）(様式2-1情報)　【FORM_0410_2021】
・自立支援促進情報　【FORM_0700_2021】
・薬剤変更情報 (既往歴情報)　【FORM_0801_2021】
「ICD10コードに記載されている項目「分類単位」の"最小"、"細分類あり"における項目「コード」を使用する
ピリオド付きのICD10コードとなる。
例　急性A型肝炎，肝性昏睡を伴わないもの→B15.9」
</t>
    <phoneticPr fontId="3"/>
  </si>
  <si>
    <t xml:space="preserve">％で入力（整数）
施設／通所・居宅区分＝1：施設
かつ経口摂取＝（1：一部若しくは2：完全）の場合に必須
</t>
    <phoneticPr fontId="3"/>
  </si>
  <si>
    <t xml:space="preserve">％で入力（整数）
施設／通所・居宅区分＝1：施設
かつ経口摂取＝（1：一部若しくは2：完全）の場合に必須
</t>
    <phoneticPr fontId="3"/>
  </si>
  <si>
    <t>action_self_training_01</t>
    <phoneticPr fontId="3"/>
  </si>
  <si>
    <t>action_self_training_02</t>
    <phoneticPr fontId="3"/>
  </si>
  <si>
    <t xml:space="preserve">・科学的介護推進情報　【FORM_0000_2021】
No.42　食事摂取量（全体）
No.43　主食の摂取量
No.44　副食の摂取量
　説明欄を以下に変更
　　％で入力（整数）
　　施設／通所・居宅区分＝1：施設
　　かつ経口摂取＝（1：一部若しくは2：完全）の場合に必須
</t>
    <phoneticPr fontId="3"/>
  </si>
  <si>
    <t xml:space="preserve">・栄養・摂食嚥下情報　【FORM_0100_2021】
No.34　食事摂取量（全体）
No.35　主食の摂取量
No.36　主菜の摂取量
No.37　副菜の摂取量
　説明欄を以下に変更
　　％で入力（整数）
　　施設／通所・居宅区分＝1：施設
　　かつ経口摂取＝（1：一部若しくは2：完全）の場合に必須
</t>
    <phoneticPr fontId="3"/>
  </si>
  <si>
    <t xml:space="preserve">・科学的介護推進情報　【FORM_0000_2021】
No.60　発症日(1)
No.61　発症日(2)
No.62　発症日(3)
No.63　発症日(4)
No.64　発症日(5)
　説明欄を変更
　　　変更前：発症（日）が不明な場合には15日として入力すること
　　　変更後：発症（日）が不明な場合には00日として入力すること
</t>
    <phoneticPr fontId="3"/>
  </si>
  <si>
    <t xml:space="preserve">・科学的介護推進情報 (既往歴情報)　【FORM_0001_2021】
No.9　発症年月日
　説明欄を変更
　　　変更前：発症（日）が不明な場合には15日として入力すること
　　　変更後：発症（日）が不明な場合には00日として入力すること
</t>
    <phoneticPr fontId="3"/>
  </si>
  <si>
    <t xml:space="preserve">・薬剤変更情報 (既往歴情報)　【FORM_0801_2021】
No.9　発症年月日
　説明欄を変更
　　　変更前：発症（日）が不明な場合には15日として入力すること
　　　変更後：発症（日）が不明な場合には00日として入力すること
</t>
    <phoneticPr fontId="3"/>
  </si>
  <si>
    <t>利用者番号</t>
    <phoneticPr fontId="3"/>
  </si>
  <si>
    <t>アドミニストレーターID</t>
    <phoneticPr fontId="3"/>
  </si>
  <si>
    <t>話し合い日</t>
    <phoneticPr fontId="3"/>
  </si>
  <si>
    <t>NPI評価尺度</t>
    <rPh sb="3" eb="5">
      <t>ヒョウカ</t>
    </rPh>
    <rPh sb="5" eb="7">
      <t>シャクド</t>
    </rPh>
    <phoneticPr fontId="3"/>
  </si>
  <si>
    <t>頻度</t>
    <phoneticPr fontId="3"/>
  </si>
  <si>
    <t>重症度</t>
    <phoneticPr fontId="3"/>
  </si>
  <si>
    <t>項目得点</t>
    <phoneticPr fontId="3"/>
  </si>
  <si>
    <t>頻度×重症度</t>
    <rPh sb="0" eb="2">
      <t>ヒンド</t>
    </rPh>
    <rPh sb="3" eb="5">
      <t>ジュウショウ</t>
    </rPh>
    <rPh sb="5" eb="6">
      <t>ド</t>
    </rPh>
    <phoneticPr fontId="3"/>
  </si>
  <si>
    <t>0～12</t>
    <phoneticPr fontId="3"/>
  </si>
  <si>
    <t>A.妄想</t>
    <rPh sb="2" eb="4">
      <t>モウソウ</t>
    </rPh>
    <phoneticPr fontId="3"/>
  </si>
  <si>
    <t>B.幻覚</t>
    <phoneticPr fontId="3"/>
  </si>
  <si>
    <t>C.興奮</t>
    <phoneticPr fontId="3"/>
  </si>
  <si>
    <t>D.うつ・不快</t>
    <rPh sb="5" eb="7">
      <t>フカイ</t>
    </rPh>
    <phoneticPr fontId="3"/>
  </si>
  <si>
    <t>E.不安</t>
    <phoneticPr fontId="3"/>
  </si>
  <si>
    <t>F.多幸</t>
    <phoneticPr fontId="3"/>
  </si>
  <si>
    <t>G.無為・無関心</t>
    <rPh sb="2" eb="4">
      <t>ムイ</t>
    </rPh>
    <rPh sb="5" eb="8">
      <t>ムカンシン</t>
    </rPh>
    <phoneticPr fontId="3"/>
  </si>
  <si>
    <t>H.脱抑制</t>
    <rPh sb="2" eb="3">
      <t>ダツ</t>
    </rPh>
    <rPh sb="3" eb="5">
      <t>ヨクセイ</t>
    </rPh>
    <phoneticPr fontId="3"/>
  </si>
  <si>
    <t>I.易刺激性・不安定性</t>
    <rPh sb="2" eb="3">
      <t>エキ</t>
    </rPh>
    <rPh sb="3" eb="6">
      <t>シゲキセイ</t>
    </rPh>
    <rPh sb="7" eb="10">
      <t>フアンテイ</t>
    </rPh>
    <rPh sb="10" eb="11">
      <t>セイ</t>
    </rPh>
    <phoneticPr fontId="3"/>
  </si>
  <si>
    <t>J.異常な運動行動</t>
    <rPh sb="2" eb="4">
      <t>イジョウ</t>
    </rPh>
    <rPh sb="5" eb="7">
      <t>ウンドウ</t>
    </rPh>
    <rPh sb="7" eb="9">
      <t>コウドウ</t>
    </rPh>
    <phoneticPr fontId="3"/>
  </si>
  <si>
    <t>K.睡眠と夜間行動障害</t>
    <rPh sb="2" eb="4">
      <t>スイミン</t>
    </rPh>
    <rPh sb="5" eb="7">
      <t>ヤカン</t>
    </rPh>
    <rPh sb="7" eb="9">
      <t>コウドウ</t>
    </rPh>
    <rPh sb="9" eb="11">
      <t>ショウガイ</t>
    </rPh>
    <phoneticPr fontId="3"/>
  </si>
  <si>
    <t>L.食欲あるいは食異常行動</t>
    <rPh sb="2" eb="4">
      <t>ショクヨク</t>
    </rPh>
    <rPh sb="8" eb="9">
      <t>ショク</t>
    </rPh>
    <rPh sb="9" eb="11">
      <t>イジョウ</t>
    </rPh>
    <rPh sb="11" eb="13">
      <t>コウドウ</t>
    </rPh>
    <phoneticPr fontId="3"/>
  </si>
  <si>
    <t>合計得点</t>
    <phoneticPr fontId="3"/>
  </si>
  <si>
    <t>数値</t>
    <phoneticPr fontId="3"/>
  </si>
  <si>
    <t>0～144</t>
    <phoneticPr fontId="3"/>
  </si>
  <si>
    <t>初回作成日</t>
    <rPh sb="0" eb="2">
      <t>ショカイ</t>
    </rPh>
    <rPh sb="2" eb="5">
      <t>サクセイビ</t>
    </rPh>
    <phoneticPr fontId="3"/>
  </si>
  <si>
    <t>作成（変更）日</t>
    <rPh sb="0" eb="2">
      <t>サクセイ</t>
    </rPh>
    <rPh sb="3" eb="5">
      <t>ヘンコウ</t>
    </rPh>
    <rPh sb="6" eb="7">
      <t>ヒ</t>
    </rPh>
    <phoneticPr fontId="3"/>
  </si>
  <si>
    <t>作成者名</t>
    <rPh sb="0" eb="3">
      <t>サクセイシャ</t>
    </rPh>
    <rPh sb="3" eb="4">
      <t>メイ</t>
    </rPh>
    <phoneticPr fontId="3"/>
  </si>
  <si>
    <t>作成者職員職種</t>
    <rPh sb="0" eb="3">
      <t>サクセイシャ</t>
    </rPh>
    <rPh sb="3" eb="5">
      <t>ショクイン</t>
    </rPh>
    <rPh sb="5" eb="7">
      <t>ショクシュ</t>
    </rPh>
    <phoneticPr fontId="3"/>
  </si>
  <si>
    <t>入所（院）日</t>
    <rPh sb="0" eb="2">
      <t>ニュウショ</t>
    </rPh>
    <rPh sb="3" eb="4">
      <t>イン</t>
    </rPh>
    <rPh sb="5" eb="6">
      <t>ヒ</t>
    </rPh>
    <phoneticPr fontId="3"/>
  </si>
  <si>
    <t>医師の指示</t>
    <rPh sb="0" eb="2">
      <t>イシ</t>
    </rPh>
    <rPh sb="3" eb="5">
      <t>シジ</t>
    </rPh>
    <phoneticPr fontId="3"/>
  </si>
  <si>
    <t>説明日</t>
    <rPh sb="0" eb="2">
      <t>セツメイ</t>
    </rPh>
    <rPh sb="2" eb="3">
      <t>ビ</t>
    </rPh>
    <phoneticPr fontId="3"/>
  </si>
  <si>
    <t>指示の有無</t>
    <rPh sb="0" eb="2">
      <t>シジ</t>
    </rPh>
    <rPh sb="3" eb="5">
      <t>ウム</t>
    </rPh>
    <phoneticPr fontId="3"/>
  </si>
  <si>
    <t>要点</t>
    <rPh sb="0" eb="2">
      <t>ヨウテン</t>
    </rPh>
    <phoneticPr fontId="3"/>
  </si>
  <si>
    <t>指示日</t>
    <rPh sb="0" eb="2">
      <t>シジ</t>
    </rPh>
    <rPh sb="2" eb="3">
      <t>ビ</t>
    </rPh>
    <phoneticPr fontId="3"/>
  </si>
  <si>
    <t>解決すべき課題（ニーズ）</t>
    <rPh sb="0" eb="2">
      <t>カイケツ</t>
    </rPh>
    <rPh sb="5" eb="7">
      <t>カダイ</t>
    </rPh>
    <phoneticPr fontId="3"/>
  </si>
  <si>
    <t>課題（ニーズ）の内容</t>
    <rPh sb="0" eb="2">
      <t>カダイ</t>
    </rPh>
    <rPh sb="8" eb="10">
      <t>ナイヨウ</t>
    </rPh>
    <phoneticPr fontId="3"/>
  </si>
  <si>
    <t>長期目標と期間</t>
    <rPh sb="0" eb="2">
      <t>チョウキ</t>
    </rPh>
    <rPh sb="2" eb="4">
      <t>モクヒョウ</t>
    </rPh>
    <rPh sb="5" eb="7">
      <t>キカン</t>
    </rPh>
    <phoneticPr fontId="3"/>
  </si>
  <si>
    <t>暗号化対象</t>
  </si>
  <si>
    <t>利用者及び家族の意向</t>
    <rPh sb="0" eb="3">
      <t>リヨウシャ</t>
    </rPh>
    <rPh sb="3" eb="4">
      <t>オヨ</t>
    </rPh>
    <rPh sb="5" eb="7">
      <t>カゾク</t>
    </rPh>
    <rPh sb="8" eb="10">
      <t>イコウ</t>
    </rPh>
    <phoneticPr fontId="3"/>
  </si>
  <si>
    <t>栄養ケア・経口移行・経口維持計画1</t>
    <rPh sb="0" eb="2">
      <t>エイヨウ</t>
    </rPh>
    <rPh sb="5" eb="7">
      <t>ケイコウ</t>
    </rPh>
    <rPh sb="7" eb="9">
      <t>イコウ</t>
    </rPh>
    <rPh sb="12" eb="14">
      <t>イジ</t>
    </rPh>
    <rPh sb="14" eb="16">
      <t>ケイカク</t>
    </rPh>
    <phoneticPr fontId="3"/>
  </si>
  <si>
    <t>分類</t>
    <rPh sb="0" eb="2">
      <t>ブンルイ</t>
    </rPh>
    <phoneticPr fontId="3"/>
  </si>
  <si>
    <t>短期目標と期間</t>
    <rPh sb="0" eb="2">
      <t>タンキ</t>
    </rPh>
    <rPh sb="2" eb="4">
      <t>モクヒョウ</t>
    </rPh>
    <rPh sb="5" eb="7">
      <t>キカン</t>
    </rPh>
    <phoneticPr fontId="3"/>
  </si>
  <si>
    <t>栄養ケアの具体的内容（頻度、期間）</t>
    <rPh sb="0" eb="2">
      <t>エイヨウ</t>
    </rPh>
    <rPh sb="5" eb="8">
      <t>グタイテキ</t>
    </rPh>
    <rPh sb="8" eb="10">
      <t>ナイヨウ</t>
    </rPh>
    <rPh sb="11" eb="13">
      <t>ヒンド</t>
    </rPh>
    <rPh sb="14" eb="16">
      <t>キカン</t>
    </rPh>
    <phoneticPr fontId="3"/>
  </si>
  <si>
    <t>担当者職種</t>
    <rPh sb="0" eb="3">
      <t>タントウシャ</t>
    </rPh>
    <rPh sb="3" eb="5">
      <t>ショクシュ</t>
    </rPh>
    <phoneticPr fontId="3"/>
  </si>
  <si>
    <t>担当者名</t>
    <rPh sb="0" eb="3">
      <t>タントウシャ</t>
    </rPh>
    <rPh sb="3" eb="4">
      <t>メイ</t>
    </rPh>
    <phoneticPr fontId="3"/>
  </si>
  <si>
    <t>栄養ケア・経口移行・経口維持計画2</t>
    <rPh sb="0" eb="2">
      <t>エイヨウ</t>
    </rPh>
    <rPh sb="5" eb="7">
      <t>ケイコウ</t>
    </rPh>
    <rPh sb="7" eb="9">
      <t>イコウ</t>
    </rPh>
    <rPh sb="12" eb="14">
      <t>イジ</t>
    </rPh>
    <rPh sb="14" eb="16">
      <t>ケイカク</t>
    </rPh>
    <phoneticPr fontId="3"/>
  </si>
  <si>
    <t>栄養ケア・経口移行・経口維持計画3</t>
    <rPh sb="0" eb="2">
      <t>エイヨウ</t>
    </rPh>
    <rPh sb="5" eb="7">
      <t>ケイコウ</t>
    </rPh>
    <rPh sb="7" eb="9">
      <t>イコウ</t>
    </rPh>
    <rPh sb="12" eb="14">
      <t>イジ</t>
    </rPh>
    <rPh sb="14" eb="16">
      <t>ケイカク</t>
    </rPh>
    <phoneticPr fontId="3"/>
  </si>
  <si>
    <t>栄養ケア・経口移行・経口維持計画4</t>
    <rPh sb="0" eb="2">
      <t>エイヨウ</t>
    </rPh>
    <rPh sb="5" eb="7">
      <t>ケイコウ</t>
    </rPh>
    <rPh sb="7" eb="9">
      <t>イコウ</t>
    </rPh>
    <rPh sb="12" eb="14">
      <t>イジ</t>
    </rPh>
    <rPh sb="14" eb="16">
      <t>ケイカク</t>
    </rPh>
    <phoneticPr fontId="3"/>
  </si>
  <si>
    <t>栄養ケア・経口移行・経口維持計画5</t>
    <rPh sb="0" eb="2">
      <t>エイヨウ</t>
    </rPh>
    <rPh sb="5" eb="7">
      <t>ケイコウ</t>
    </rPh>
    <rPh sb="7" eb="9">
      <t>イコウ</t>
    </rPh>
    <rPh sb="12" eb="14">
      <t>イジ</t>
    </rPh>
    <rPh sb="14" eb="16">
      <t>ケイカク</t>
    </rPh>
    <phoneticPr fontId="3"/>
  </si>
  <si>
    <t xml:space="preserve">【施設】
1：栄養補給・食事
2：栄養食事相談
3：経口移行の支援
4：経口維持の支援
5：多職種による課題の解決など
【通所・居宅】
1：栄養補給・食事
2：栄養食事相談
5：多職種による課題の解決など
</t>
    <rPh sb="1" eb="3">
      <t>シセツ</t>
    </rPh>
    <phoneticPr fontId="3"/>
  </si>
  <si>
    <t xml:space="preserve">分類について、施設／通所・居宅区分に応じたコード値を連携する。
</t>
    <rPh sb="0" eb="2">
      <t>ブンルイ</t>
    </rPh>
    <rPh sb="18" eb="19">
      <t>オウ</t>
    </rPh>
    <rPh sb="24" eb="25">
      <t>アタイ</t>
    </rPh>
    <rPh sb="26" eb="28">
      <t>レンケイ</t>
    </rPh>
    <phoneticPr fontId="3"/>
  </si>
  <si>
    <t>算定加算</t>
    <rPh sb="0" eb="2">
      <t>サンテイ</t>
    </rPh>
    <rPh sb="2" eb="4">
      <t>カサン</t>
    </rPh>
    <phoneticPr fontId="3"/>
  </si>
  <si>
    <t>栄養マネジメント強化加算</t>
    <rPh sb="0" eb="2">
      <t>エイヨウ</t>
    </rPh>
    <rPh sb="8" eb="10">
      <t>キョウカ</t>
    </rPh>
    <rPh sb="10" eb="12">
      <t>カサン</t>
    </rPh>
    <phoneticPr fontId="3"/>
  </si>
  <si>
    <t>経口移行加算</t>
    <rPh sb="0" eb="2">
      <t>ケイコウ</t>
    </rPh>
    <rPh sb="2" eb="4">
      <t>イコウ</t>
    </rPh>
    <rPh sb="4" eb="6">
      <t>カサン</t>
    </rPh>
    <phoneticPr fontId="3"/>
  </si>
  <si>
    <t>経口維持加算(Ⅰ)</t>
    <rPh sb="0" eb="2">
      <t>ケイコウ</t>
    </rPh>
    <rPh sb="2" eb="4">
      <t>イジ</t>
    </rPh>
    <rPh sb="4" eb="6">
      <t>カサン</t>
    </rPh>
    <phoneticPr fontId="3"/>
  </si>
  <si>
    <t>経口維持加算(Ⅱ)</t>
    <rPh sb="0" eb="2">
      <t>ケイコウ</t>
    </rPh>
    <rPh sb="2" eb="4">
      <t>イジ</t>
    </rPh>
    <rPh sb="4" eb="6">
      <t>カサン</t>
    </rPh>
    <phoneticPr fontId="3"/>
  </si>
  <si>
    <t>療養食加算</t>
    <rPh sb="0" eb="2">
      <t>リョウヨウ</t>
    </rPh>
    <rPh sb="2" eb="3">
      <t>ショク</t>
    </rPh>
    <rPh sb="3" eb="5">
      <t>カサン</t>
    </rPh>
    <phoneticPr fontId="3"/>
  </si>
  <si>
    <t>施設／通所・居宅区分＝1：施設の場合にのみ記入</t>
    <rPh sb="21" eb="23">
      <t>キニュウ</t>
    </rPh>
    <phoneticPr fontId="3"/>
  </si>
  <si>
    <t>サービス提供項目</t>
    <rPh sb="4" eb="6">
      <t>テイキョウ</t>
    </rPh>
    <rPh sb="6" eb="8">
      <t>コウモク</t>
    </rPh>
    <phoneticPr fontId="3"/>
  </si>
  <si>
    <t xml:space="preserve">【施設】
1：栄養補給・食事
2：栄養食事相談
3：経口移行の支援
4：経口維持の支援
5：多職種による課題の解決など
【通所・居宅】
NULL
</t>
    <phoneticPr fontId="3"/>
  </si>
  <si>
    <t xml:space="preserve">３ヶ月　等の自由記述にて入力
</t>
    <rPh sb="2" eb="3">
      <t>ゲツ</t>
    </rPh>
    <rPh sb="4" eb="5">
      <t>ナド</t>
    </rPh>
    <rPh sb="6" eb="10">
      <t>ジユウキジュツ</t>
    </rPh>
    <rPh sb="12" eb="14">
      <t>ニュウリョク</t>
    </rPh>
    <phoneticPr fontId="3"/>
  </si>
  <si>
    <t xml:space="preserve">サービス2_リハコード03,サービス2_リハコード04と関連づいた職種
</t>
    <phoneticPr fontId="3"/>
  </si>
  <si>
    <t>機能訓練の短期目標（今後３ヶ月間）_機能_1</t>
    <phoneticPr fontId="3"/>
  </si>
  <si>
    <t>機能訓練の短期目標（今後３ヶ月間）_機能_2</t>
    <phoneticPr fontId="3"/>
  </si>
  <si>
    <t>機能訓練の目標_（長期）_機能_1</t>
    <phoneticPr fontId="3"/>
  </si>
  <si>
    <t>リハビリテーションの長期目標_活動_1</t>
    <phoneticPr fontId="3"/>
  </si>
  <si>
    <t>サービス1_リハコード01</t>
    <phoneticPr fontId="3"/>
  </si>
  <si>
    <t>生活行為向上リハビリテーション実施計画書(様式5情報)　【FORM_0450_2021】</t>
    <phoneticPr fontId="3"/>
  </si>
  <si>
    <t>FORM_0110_2021</t>
    <phoneticPr fontId="3"/>
  </si>
  <si>
    <t>栄養ケア計画等情報　【FORM_0110_2021】</t>
    <rPh sb="6" eb="7">
      <t>トウ</t>
    </rPh>
    <rPh sb="7" eb="9">
      <t>ジョウホウ</t>
    </rPh>
    <phoneticPr fontId="3"/>
  </si>
  <si>
    <t xml:space="preserve">0~9からなる8桁の数字　YYYYMMDD
例　2018年4月1日→20180401
施設／通所・居宅区分＝1：施設の場合にのみ記入
</t>
    <phoneticPr fontId="3"/>
  </si>
  <si>
    <t>栄養ケア計画を初回に作成した日</t>
    <rPh sb="10" eb="12">
      <t>サクセイ</t>
    </rPh>
    <phoneticPr fontId="3"/>
  </si>
  <si>
    <t xml:space="preserve">0~9からなる8桁の数字　YYYYMMDD
例　2018年4月1日→20180401
施設／通所・居宅区分＝2：通所・居宅の場合にのみ記入
</t>
    <phoneticPr fontId="3"/>
  </si>
  <si>
    <t xml:space="preserve">施設／通所・居宅区分＝2：通所・居宅の場合にのみ記入
</t>
    <phoneticPr fontId="3"/>
  </si>
  <si>
    <t>施設／通所・居宅区分＝1：施設の場合にのみ記入</t>
  </si>
  <si>
    <t>施設／通所・居宅区分＝1：施設の場合にのみ記入</t>
    <phoneticPr fontId="3"/>
  </si>
  <si>
    <t>施設／通所・居宅区分＝1：施設の場合にのみ記入</t>
    <phoneticPr fontId="3"/>
  </si>
  <si>
    <t xml:space="preserve">0~9からなる8桁の数字　YYYYMMDD
例　2018年4月1日→20180401
</t>
    <phoneticPr fontId="3"/>
  </si>
  <si>
    <t>栄養ケア提供経過記録2</t>
  </si>
  <si>
    <t>栄養ケア提供経過記録3</t>
  </si>
  <si>
    <t>栄養ケア提供経過記録4</t>
  </si>
  <si>
    <t>栄養ケア提供経過記録5</t>
  </si>
  <si>
    <t>栄養ケア提供経過記録6</t>
  </si>
  <si>
    <t>栄養ケア提供経過記録7</t>
  </si>
  <si>
    <t>栄養ケア提供経過記録8</t>
  </si>
  <si>
    <t>栄養ケア提供経過記録9</t>
  </si>
  <si>
    <t>栄養ケア提供経過記録10</t>
  </si>
  <si>
    <t>栄養ケア提供経過記録11</t>
  </si>
  <si>
    <t>栄養ケア提供経過記録12</t>
  </si>
  <si>
    <t>栄養ケア提供経過記録13</t>
  </si>
  <si>
    <t>栄養ケア提供経過記録14</t>
  </si>
  <si>
    <t>栄養ケア提供経過記録15</t>
  </si>
  <si>
    <t>栄養ケア提供経過記録16</t>
  </si>
  <si>
    <t>栄養ケア提供経過記録17</t>
  </si>
  <si>
    <t>栄養ケア提供経過記録18</t>
  </si>
  <si>
    <t>栄養ケア提供経過記録19</t>
  </si>
  <si>
    <t>栄養ケア提供経過記録20</t>
  </si>
  <si>
    <t>栄養ケア計画等情報</t>
    <phoneticPr fontId="3"/>
  </si>
  <si>
    <t xml:space="preserve">栄養ケア計画等様式として帳票上の１記録（作成（変更）日）に表示する単位として送信する。事業所内で栄養ケア計画の様式情報として帳票上の１記録（作成（変更）日）を一意に管理する番号とする。サービス種類、保険者番号、被保険者番号ごとに一意でもよい。LIFEでは同番号が送信された際に，上書きができるよう（二重登録にならないよう）管理する。
</t>
    <phoneticPr fontId="3"/>
  </si>
  <si>
    <t>FORM_8010_2021</t>
    <phoneticPr fontId="3"/>
  </si>
  <si>
    <t>NPI評価尺度情報</t>
    <rPh sb="3" eb="5">
      <t>ヒョウカ</t>
    </rPh>
    <rPh sb="5" eb="7">
      <t>シャクド</t>
    </rPh>
    <rPh sb="7" eb="9">
      <t>ジョウホウ</t>
    </rPh>
    <phoneticPr fontId="3"/>
  </si>
  <si>
    <t>NPI評価尺度情報　【FORM_8010_2021】</t>
    <rPh sb="7" eb="9">
      <t>ジョウホウ</t>
    </rPh>
    <phoneticPr fontId="3"/>
  </si>
  <si>
    <t xml:space="preserve">事業所内でNPI評価尺度情報として一意に管理する番号とする。被保険者番号ごとに一意でもよい。LIFEでは同番号が送信された際に，上書きができるよう（二重登録にならないよう）管理する。
</t>
    <phoneticPr fontId="3"/>
  </si>
  <si>
    <t>0～4</t>
    <phoneticPr fontId="3"/>
  </si>
  <si>
    <t>0～3</t>
    <phoneticPr fontId="3"/>
  </si>
  <si>
    <t>csv上は6桁とされているが、LIFEとしては最大入力可能な桁として定義</t>
    <rPh sb="3" eb="4">
      <t>ジョウ</t>
    </rPh>
    <rPh sb="6" eb="7">
      <t>ケタ</t>
    </rPh>
    <rPh sb="23" eb="25">
      <t>サイダイ</t>
    </rPh>
    <rPh sb="25" eb="29">
      <t>ニュウリョクカノウ</t>
    </rPh>
    <rPh sb="30" eb="31">
      <t>ケタ</t>
    </rPh>
    <rPh sb="34" eb="36">
      <t>テイギ</t>
    </rPh>
    <phoneticPr fontId="3"/>
  </si>
  <si>
    <t>short_goal_rehabilitation_activity_join_4</t>
    <phoneticPr fontId="3"/>
  </si>
  <si>
    <t>short_goal_rehabilitation_activity_join_5</t>
    <phoneticPr fontId="3"/>
  </si>
  <si>
    <t>short_goal_rehabilitation_activity_join_6</t>
    <phoneticPr fontId="3"/>
  </si>
  <si>
    <t>評価対象利用開始月の翌月から起算して六月目の月</t>
    <phoneticPr fontId="3"/>
  </si>
  <si>
    <t xml:space="preserve">・個別機能訓練情報　【FORM_0330_2021】
No.32　機能訓練の短期目標（今後３ヶ月間）_機能_1
No.33　機能訓練の短期目標（今後３ヶ月間）_機能_2
No.34　機能訓練の短期目標（今後３ヶ月間）_機能_3
No.42　機能訓練の目標_（長期）_機能_1
No.43　機能訓練の目標_（長期）_機能_2
No.44　機能訓練の目標_（長期）_機能_3
　説明欄に「ICFコードは、頭文字が「b」若しくは「s」から始まるコードから選択すること。」を追記
</t>
    <rPh sb="1" eb="3">
      <t>コベツ</t>
    </rPh>
    <rPh sb="3" eb="5">
      <t>キノウ</t>
    </rPh>
    <rPh sb="5" eb="7">
      <t>クンレン</t>
    </rPh>
    <rPh sb="7" eb="9">
      <t>ジョウホウ</t>
    </rPh>
    <rPh sb="233" eb="235">
      <t>ツイキ</t>
    </rPh>
    <phoneticPr fontId="3"/>
  </si>
  <si>
    <t xml:space="preserve">・個別機能訓練情報　【FORM_0330_2021】
No.35　機能訓練の短期目標（今後３ヶ月間）_活動_1
No.36　機能訓練の短期目標（今後３ヶ月間）_活動_2
No.37　機能訓練の短期目標（今後３ヶ月間）_活動_3
No.38　機能訓練の短期目標（今後３ヶ月間）_参加_1
No.39　機能訓練の短期目標（今後３ヶ月間）_参加_2
No.40　機能訓練の短期目標（今後３ヶ月間）_参加_3
No.45　機能訓練の目標（長期）_活動_1
No.46　機能訓練の目標（長期）_活動_2
No.47　機能訓練の目標（長期）_活動_3
No.48　機能訓練の目標（長期）_参加_1
No.49　機能訓練の目標（長期）_参加_2
No.50　機能訓練の目標（長期）_参加_3
　説明欄に「ICFコードは、頭文字が「d」から始まるコードから選択すること。」を追記
</t>
    <rPh sb="1" eb="3">
      <t>コベツ</t>
    </rPh>
    <rPh sb="3" eb="5">
      <t>キノウ</t>
    </rPh>
    <rPh sb="5" eb="7">
      <t>クンレン</t>
    </rPh>
    <rPh sb="7" eb="9">
      <t>ジョウホウ</t>
    </rPh>
    <rPh sb="380" eb="382">
      <t>ツイキ</t>
    </rPh>
    <phoneticPr fontId="3"/>
  </si>
  <si>
    <t xml:space="preserve">・リハビリテーション計画書（医療介護共通部分）(様式2-1情報)　【FORM_0410_2021】
No.128　リハビリテーションの短期目標（今後３ヶ月間）_心身機能_1
No.129　リハビリテーションの短期目標（今後３ヶ月間）_心身機能_2
No.130　リハビリテーションの短期目標（今後３ヶ月間）_心身機能_3
No.137　リハビリテーションの長期目標_心身機能_1
No.138　リハビリテーションの長期目標_心身機能_2
No.139　リハビリテーションの長期目標_心身機能_3
　説明欄に「ICFコードは、頭文字が「b」若しくは「s」から始まるコードから選択すること。」を追記
</t>
    <rPh sb="295" eb="297">
      <t>ツイキ</t>
    </rPh>
    <phoneticPr fontId="3"/>
  </si>
  <si>
    <t xml:space="preserve">・リハビリテーション計画書（医療介護共通部分）(様式2-1情報)　【FORM_0410_2021】
No.131　リハビリテーションの短期目標（今後３ヶ月間）_活動_1
No.132　リハビリテーションの短期目標（今後３ヶ月間）_活動_2
No.133　リハビリテーションの短期目標（今後３ヶ月間）_活動_3
No.134　リハビリテーションの短期目標（今後３ヶ月間）_参加_1
No.135　リハビリテーションの短期目標（今後３ヶ月間）_参加_2
No.136　リハビリテーションの短期目標（今後３ヶ月間）_参加_3
No.140　リハビリテーションの長期目標_活動_1
No.141　リハビリテーションの長期目標_活動_2
No.142　リハビリテーションの長期目標_活動_3
No.143　リハビリテーションの長期目標_参加_1
No.144　リハビリテーションの長期目標_参加_2
No.145　リハビリテーションの長期目標_参加_3
　説明欄に「ICFコードは、頭文字が「d」から始まるコードから選択すること。」を追記
</t>
    <phoneticPr fontId="3"/>
  </si>
  <si>
    <t xml:space="preserve">支援コード「Ⅱ　リハビリテーション計画における具体的支援内容のコード」の「細項目」参照
</t>
    <rPh sb="0" eb="2">
      <t>シエン</t>
    </rPh>
    <phoneticPr fontId="3"/>
  </si>
  <si>
    <t xml:space="preserve">サービス1_第二水準において,頭文字が「d」のICFコードを連携・保持する場合には，00及び25～52の支援コードを選択する。サービス1_第二水準において,頭文字が「b」若しくは「s」から始まるコードを連携・保持する場合には，00～24の支援コードを選択する。
</t>
    <rPh sb="58" eb="60">
      <t>センタク</t>
    </rPh>
    <rPh sb="125" eb="127">
      <t>センタク</t>
    </rPh>
    <phoneticPr fontId="3"/>
  </si>
  <si>
    <t xml:space="preserve">サービス2_第二水準において,頭文字が「d」のICFコードを連携・保持する場合には，00及び25～52の支援コードを選択する。サービス2_第二水準において,頭文字が「b」若しくは「s」から始まるコードを連携・保持する場合には，00～24の支援コードを選択する。
</t>
    <rPh sb="58" eb="60">
      <t>センタク</t>
    </rPh>
    <rPh sb="125" eb="127">
      <t>センタク</t>
    </rPh>
    <phoneticPr fontId="3"/>
  </si>
  <si>
    <t xml:space="preserve">サービス2_No.を入力する場合に必須
支援コード「Ⅱ　リハビリテーション計画における具体的支援内容のコード」の「細項目」参照
</t>
    <rPh sb="20" eb="22">
      <t>シエン</t>
    </rPh>
    <phoneticPr fontId="3"/>
  </si>
  <si>
    <t xml:space="preserve">支援コード「Ⅱ　リハビリテーション計画における具体的支援内容のコード」の「細項目」参照
</t>
    <phoneticPr fontId="3"/>
  </si>
  <si>
    <t xml:space="preserve">サービス3_第二水準において,頭文字が「d」のICFコードを連携・保持する場合には，00及び25～52の支援コードを選択する。サービス3_第二水準において,頭文字が「b」若しくは「s」から始まるコードを連携・保持する場合には，00～24の支援コードを選択する。
</t>
    <rPh sb="58" eb="60">
      <t>センタク</t>
    </rPh>
    <rPh sb="125" eb="127">
      <t>センタク</t>
    </rPh>
    <phoneticPr fontId="3"/>
  </si>
  <si>
    <t xml:space="preserve">支援コード「Ⅱ　リハビリテーション計画における具体的支援内容のコード」の「細項目」参照
サービス3_No.を入力する場合に必須
</t>
    <rPh sb="0" eb="2">
      <t>シエン</t>
    </rPh>
    <phoneticPr fontId="3"/>
  </si>
  <si>
    <t xml:space="preserve">サービス4_第二水準において,頭文字が「d」のICFコードを連携・保持する場合には，00及び25～52の支援コードを選択する。サービス4_第二水準において,頭文字が「b」若しくは「s」から始まるコードを連携・保持する場合には，00～24の支援コードを選択する。
</t>
    <rPh sb="58" eb="60">
      <t>センタク</t>
    </rPh>
    <rPh sb="125" eb="127">
      <t>センタク</t>
    </rPh>
    <phoneticPr fontId="3"/>
  </si>
  <si>
    <t xml:space="preserve">支援コード「Ⅱ　リハビリテーション計画における具体的支援内容のコード」の「細項目」参照
サービス4_No.を入力する場合に必須
</t>
    <phoneticPr fontId="3"/>
  </si>
  <si>
    <t xml:space="preserve">サービス5_第二水準において,頭文字が「d」のICFコードを連携・保持する場合には，00及び25～52の支援コードを選択する。サービス5_第二水準において,頭文字が「b」若しくは「s」から始まるコードを連携・保持する場合には，00～24の支援コードを選択する。
</t>
    <rPh sb="58" eb="60">
      <t>センタク</t>
    </rPh>
    <rPh sb="125" eb="127">
      <t>センタク</t>
    </rPh>
    <phoneticPr fontId="3"/>
  </si>
  <si>
    <t xml:space="preserve">支援コード「Ⅱ　リハビリテーション計画における具体的支援内容のコード」の「細項目」参照
サービス5_No.を入力する場合に必須
</t>
    <rPh sb="0" eb="2">
      <t>シエン</t>
    </rPh>
    <phoneticPr fontId="3"/>
  </si>
  <si>
    <t xml:space="preserve">00及び25～52の支援コードを選択する。
</t>
    <rPh sb="16" eb="18">
      <t>センタク</t>
    </rPh>
    <phoneticPr fontId="3"/>
  </si>
  <si>
    <t>00～24の支援コードを選択する。</t>
  </si>
  <si>
    <t>00～24の支援コードを選択する。</t>
    <phoneticPr fontId="3"/>
  </si>
  <si>
    <t>・ADL維持等情報　【FORM_0900_2021】
No.19　７ヶ月目対象
　説明欄に「評価対象利用開始月の翌月から起算して六月目の月」を追記
　</t>
    <rPh sb="41" eb="43">
      <t>セツメイ</t>
    </rPh>
    <rPh sb="43" eb="44">
      <t>ラン</t>
    </rPh>
    <rPh sb="71" eb="73">
      <t>ツイキ</t>
    </rPh>
    <phoneticPr fontId="3"/>
  </si>
  <si>
    <t>short_goal_rehabilitation_activity_join_1</t>
    <phoneticPr fontId="3"/>
  </si>
  <si>
    <t>short_goal_rehabilitation_activity_join_2</t>
    <phoneticPr fontId="3"/>
  </si>
  <si>
    <t xml:space="preserve">・生活行為向上リハビリテーション実施計画書(様式5情報)　【FORM_0450_2021】
　支援コードの備考欄に、選択対象のコードを追記。
</t>
    <phoneticPr fontId="3"/>
  </si>
  <si>
    <t xml:space="preserve">・リハビリテーション計画書（介護）(様式2-2情報)　【FORM_0420_2021】
　支援コードの備考欄に、選択対象のコードを追記。
</t>
    <rPh sb="45" eb="47">
      <t>シエン</t>
    </rPh>
    <rPh sb="51" eb="53">
      <t>ビコウ</t>
    </rPh>
    <rPh sb="53" eb="54">
      <t>ラン</t>
    </rPh>
    <rPh sb="56" eb="58">
      <t>センタク</t>
    </rPh>
    <rPh sb="58" eb="60">
      <t>タイショウ</t>
    </rPh>
    <phoneticPr fontId="3"/>
  </si>
  <si>
    <t>0~9からなる8桁の数字　YYYYMMDD
例　2018年4月1日→20180401
発症（日）が不明な場合には00日として入力すること</t>
    <phoneticPr fontId="3"/>
  </si>
  <si>
    <t xml:space="preserve">ICFコードのシートのうち、連携・保持する項目はD列のICFコードとするが、様式上に表示する名称はC列の含まれる行為とすること。
ICFコードは、頭文字が「b」若しくは「s」から始まるコードから選択すること。
</t>
    <rPh sb="14" eb="16">
      <t>レンケイ</t>
    </rPh>
    <rPh sb="17" eb="19">
      <t>ホジ</t>
    </rPh>
    <rPh sb="21" eb="23">
      <t>コウモク</t>
    </rPh>
    <rPh sb="25" eb="26">
      <t>レツ</t>
    </rPh>
    <rPh sb="38" eb="40">
      <t>ヨウシキ</t>
    </rPh>
    <rPh sb="40" eb="41">
      <t>ジョウ</t>
    </rPh>
    <rPh sb="42" eb="44">
      <t>ヒョウジ</t>
    </rPh>
    <rPh sb="46" eb="48">
      <t>メイショウ</t>
    </rPh>
    <rPh sb="50" eb="51">
      <t>レツ</t>
    </rPh>
    <rPh sb="97" eb="99">
      <t>センタク</t>
    </rPh>
    <phoneticPr fontId="3"/>
  </si>
  <si>
    <t xml:space="preserve">ICFコードのシートのうち、連携・保持する項目はD列のICFコードとするが、様式上に表示する名称はC列の含まれる行為とすること。
ICFコードは、頭文字が「d」から始まるコードから選択すること。
</t>
    <rPh sb="14" eb="16">
      <t>レンケイ</t>
    </rPh>
    <rPh sb="17" eb="19">
      <t>ホジ</t>
    </rPh>
    <rPh sb="21" eb="23">
      <t>コウモク</t>
    </rPh>
    <rPh sb="25" eb="26">
      <t>レツ</t>
    </rPh>
    <rPh sb="38" eb="40">
      <t>ヨウシキ</t>
    </rPh>
    <rPh sb="40" eb="41">
      <t>ジョウ</t>
    </rPh>
    <rPh sb="42" eb="44">
      <t>ヒョウジ</t>
    </rPh>
    <rPh sb="46" eb="48">
      <t>メイショウ</t>
    </rPh>
    <rPh sb="50" eb="51">
      <t>レツ</t>
    </rPh>
    <rPh sb="73" eb="76">
      <t>カシラモジ</t>
    </rPh>
    <phoneticPr fontId="3"/>
  </si>
  <si>
    <t>admission_date</t>
    <phoneticPr fontId="3"/>
  </si>
  <si>
    <t>first_time_create_date</t>
    <phoneticPr fontId="3"/>
  </si>
  <si>
    <t>create_date</t>
    <phoneticPr fontId="3"/>
  </si>
  <si>
    <t>user_family_intention</t>
    <phoneticPr fontId="3"/>
  </si>
  <si>
    <t>user_family_intention_date</t>
    <phoneticPr fontId="3"/>
  </si>
  <si>
    <t>low_operating_risk_level</t>
    <phoneticPr fontId="3"/>
  </si>
  <si>
    <t>assignment_contents</t>
    <phoneticPr fontId="3"/>
  </si>
  <si>
    <t>plan_classification_01</t>
    <phoneticPr fontId="3"/>
  </si>
  <si>
    <t>plan_short_goal_and_period_01</t>
    <phoneticPr fontId="3"/>
  </si>
  <si>
    <t>plan_content_of_nutritional_care_01</t>
    <phoneticPr fontId="3"/>
  </si>
  <si>
    <t>plan_staff_01</t>
    <phoneticPr fontId="3"/>
  </si>
  <si>
    <t>plan_staff_job_category_01</t>
    <phoneticPr fontId="3"/>
  </si>
  <si>
    <t>plan_classification_02</t>
  </si>
  <si>
    <t>plan_short_goal_and_period_02</t>
  </si>
  <si>
    <t>plan_content_of_nutritional_care_02</t>
  </si>
  <si>
    <t>plan_staff_02</t>
  </si>
  <si>
    <t>plan_staff_job_category_02</t>
  </si>
  <si>
    <t>plan_classification_03</t>
  </si>
  <si>
    <t>plan_short_goal_and_period_03</t>
  </si>
  <si>
    <t>plan_content_of_nutritional_care_03</t>
  </si>
  <si>
    <t>plan_staff_03</t>
  </si>
  <si>
    <t>plan_staff_job_category_03</t>
  </si>
  <si>
    <t>plan_classification_04</t>
  </si>
  <si>
    <t>plan_short_goal_and_period_04</t>
  </si>
  <si>
    <t>plan_content_of_nutritional_care_04</t>
  </si>
  <si>
    <t>plan_staff_04</t>
  </si>
  <si>
    <t>plan_staff_job_category_04</t>
  </si>
  <si>
    <t>plan_classification_05</t>
  </si>
  <si>
    <t>plan_short_goal_and_period_05</t>
  </si>
  <si>
    <t>plan_content_of_nutritional_care_05</t>
  </si>
  <si>
    <t>plan_staff_05</t>
  </si>
  <si>
    <t>plan_staff_job_category_05</t>
  </si>
  <si>
    <t>support_viewpoint_notice</t>
    <phoneticPr fontId="3"/>
  </si>
  <si>
    <t>is_doctor_instructions</t>
  </si>
  <si>
    <t>doctor_instructions_point</t>
  </si>
  <si>
    <t>doctor_instructions_date</t>
  </si>
  <si>
    <t>is_nutrition_management_addition</t>
    <phoneticPr fontId="3"/>
  </si>
  <si>
    <t>oral_shift_addition</t>
    <phoneticPr fontId="3"/>
  </si>
  <si>
    <t>oral_maintenance_addition_01</t>
    <phoneticPr fontId="3"/>
  </si>
  <si>
    <t>oral_maintenance_addition_02</t>
    <phoneticPr fontId="3"/>
  </si>
  <si>
    <t>dietetic_food_addition</t>
    <phoneticPr fontId="3"/>
  </si>
  <si>
    <t>栄養ケア提供経過記録1</t>
    <phoneticPr fontId="3"/>
  </si>
  <si>
    <t>implementation_date_01</t>
    <phoneticPr fontId="3"/>
  </si>
  <si>
    <t>service_provision_items_01</t>
    <phoneticPr fontId="3"/>
  </si>
  <si>
    <t>implementation_date_02</t>
  </si>
  <si>
    <t>service_provision_items_02</t>
  </si>
  <si>
    <t>implementation_date_20</t>
  </si>
  <si>
    <t>service_provision_items_20</t>
  </si>
  <si>
    <t>implementation_date_19</t>
  </si>
  <si>
    <t>service_provision_items_19</t>
  </si>
  <si>
    <t>implementation_date_18</t>
  </si>
  <si>
    <t>service_provision_items_18</t>
  </si>
  <si>
    <t>implementation_date_17</t>
  </si>
  <si>
    <t>service_provision_items_17</t>
  </si>
  <si>
    <t>implementation_date_16</t>
  </si>
  <si>
    <t>service_provision_items_16</t>
  </si>
  <si>
    <t>implementation_date_15</t>
  </si>
  <si>
    <t>service_provision_items_15</t>
  </si>
  <si>
    <t>implementation_date_14</t>
  </si>
  <si>
    <t>service_provision_items_14</t>
  </si>
  <si>
    <t>implementation_date_13</t>
  </si>
  <si>
    <t>service_provision_items_13</t>
  </si>
  <si>
    <t>implementation_date_12</t>
  </si>
  <si>
    <t>service_provision_items_12</t>
  </si>
  <si>
    <t>implementation_date_11</t>
  </si>
  <si>
    <t>service_provision_items_11</t>
  </si>
  <si>
    <t>implementation_date_10</t>
  </si>
  <si>
    <t>service_provision_items_10</t>
  </si>
  <si>
    <t>implementation_date_09</t>
  </si>
  <si>
    <t>service_provision_items_09</t>
  </si>
  <si>
    <t>implementation_date_08</t>
  </si>
  <si>
    <t>service_provision_items_08</t>
  </si>
  <si>
    <t>implementation_date_07</t>
  </si>
  <si>
    <t>service_provision_items_07</t>
  </si>
  <si>
    <t>implementation_date_06</t>
  </si>
  <si>
    <t>service_provision_items_06</t>
  </si>
  <si>
    <t>implementation_date_05</t>
  </si>
  <si>
    <t>service_provision_items_05</t>
  </si>
  <si>
    <t>implementation_date_04</t>
  </si>
  <si>
    <t>service_provision_items_04</t>
  </si>
  <si>
    <t>implementation_date_03</t>
  </si>
  <si>
    <t>service_provision_items_03</t>
  </si>
  <si>
    <t>frequency_01</t>
    <phoneticPr fontId="3"/>
  </si>
  <si>
    <t>frequency_02</t>
  </si>
  <si>
    <t>severity_01</t>
    <phoneticPr fontId="3"/>
  </si>
  <si>
    <t>severity_02</t>
  </si>
  <si>
    <t>item_score_01</t>
    <phoneticPr fontId="3"/>
  </si>
  <si>
    <t>item_score_total</t>
    <phoneticPr fontId="3"/>
  </si>
  <si>
    <t>item_score_02</t>
    <phoneticPr fontId="3"/>
  </si>
  <si>
    <t>frequency_03</t>
  </si>
  <si>
    <t>severity_03</t>
  </si>
  <si>
    <t>item_score_03</t>
  </si>
  <si>
    <t>frequency_04</t>
    <phoneticPr fontId="3"/>
  </si>
  <si>
    <t>severity_04</t>
    <phoneticPr fontId="3"/>
  </si>
  <si>
    <t>item_score_04</t>
    <phoneticPr fontId="3"/>
  </si>
  <si>
    <t>frequency_05</t>
  </si>
  <si>
    <t>severity_05</t>
  </si>
  <si>
    <t>item_score_05</t>
  </si>
  <si>
    <t>frequency_06</t>
  </si>
  <si>
    <t>severity_06</t>
  </si>
  <si>
    <t>item_score_06</t>
  </si>
  <si>
    <t>frequency_07</t>
  </si>
  <si>
    <t>severity_07</t>
  </si>
  <si>
    <t>item_score_07</t>
  </si>
  <si>
    <t>frequency_08</t>
  </si>
  <si>
    <t>severity_08</t>
  </si>
  <si>
    <t>item_score_08</t>
  </si>
  <si>
    <t>frequency_09</t>
  </si>
  <si>
    <t>severity_09</t>
  </si>
  <si>
    <t>item_score_09</t>
  </si>
  <si>
    <t>frequency_10</t>
  </si>
  <si>
    <t>severity_10</t>
  </si>
  <si>
    <t>item_score_10</t>
  </si>
  <si>
    <t>frequency_11</t>
  </si>
  <si>
    <t>severity_11</t>
  </si>
  <si>
    <t>item_score_11</t>
  </si>
  <si>
    <t>frequency_12</t>
  </si>
  <si>
    <t>severity_12</t>
  </si>
  <si>
    <t>item_score_12</t>
  </si>
  <si>
    <t>discussion_date</t>
    <phoneticPr fontId="3"/>
  </si>
  <si>
    <t>user_number</t>
    <phoneticPr fontId="3"/>
  </si>
  <si>
    <t>administrator_id</t>
    <phoneticPr fontId="3"/>
  </si>
  <si>
    <t>long_goal_and_period_contents</t>
    <phoneticPr fontId="3"/>
  </si>
  <si>
    <t xml:space="preserve">小数点以下1桁までのデータを10倍した整数値を出力。LIFE取り込み時は10で割った値とする。
６分間歩行試験(m)かTimed Up &amp; Go Test(秒)を選択＝（2：6分間歩行試験　OR　3：TUG　Test）の場合に必須
</t>
    <rPh sb="110" eb="112">
      <t>バアイ</t>
    </rPh>
    <rPh sb="113" eb="115">
      <t>ヒッス</t>
    </rPh>
    <phoneticPr fontId="3"/>
  </si>
  <si>
    <t>・リハビリテーション計画書（医療介護共通部分）(様式2-1情報)　【FORM_0410_2021】
No.73　６分間歩行試験(m)かTimed Up &amp; Go Test(秒)の値
　必須欄を●：確定取込時かつその他条件に応じて必須　に変更
　説明欄に６分間歩行試験(m)かTimed Up &amp; Go Test(秒)を選択＝（2：6分間歩行試験　OR　3：TUG　Test）の場合に必須　を追記
　</t>
    <phoneticPr fontId="3"/>
  </si>
  <si>
    <t>病名（コード）で入力したコードに紐づく病名を入力する。</t>
    <phoneticPr fontId="3"/>
  </si>
  <si>
    <t>詳細はCSV連携仕様書を参照</t>
    <phoneticPr fontId="3"/>
  </si>
  <si>
    <t>「ICD10コード」、若しくは「傷病名コード」</t>
    <phoneticPr fontId="3"/>
  </si>
  <si>
    <t xml:space="preserve">ICD10コードに記載されている項目「分類単位」の"最小"、"細分類あり"における項目「コード」若しくはレセプト電算処理システムの診療報酬請求用に使用するコードである「傷病名コード」７桁を使用する。
例として以下の３つはいずれも入力可能とする。
例（ICD10コード、最小）コレラ→A00
例（ICD10コード、細分類あり）コレラ菌によるコレラ→A00.0
例（傷病名コード）　アジアコレラ→8830244
</t>
    <rPh sb="100" eb="101">
      <t>レイ</t>
    </rPh>
    <rPh sb="104" eb="106">
      <t>イカ</t>
    </rPh>
    <rPh sb="114" eb="116">
      <t>ニュウリョク</t>
    </rPh>
    <rPh sb="116" eb="118">
      <t>カノウ</t>
    </rPh>
    <rPh sb="134" eb="136">
      <t>サイショウ</t>
    </rPh>
    <rPh sb="179" eb="180">
      <t>レイ</t>
    </rPh>
    <rPh sb="181" eb="183">
      <t>ショウビョウ</t>
    </rPh>
    <rPh sb="183" eb="184">
      <t>メイ</t>
    </rPh>
    <phoneticPr fontId="3"/>
  </si>
  <si>
    <t>診断コードで入力したコードに紐づく病名を入力する。</t>
    <rPh sb="0" eb="2">
      <t>シンダン</t>
    </rPh>
    <phoneticPr fontId="3"/>
  </si>
  <si>
    <t xml:space="preserve">・ICD10コードの入力項目について，コード値欄，説明欄，備考欄に追記
</t>
    <rPh sb="10" eb="12">
      <t>ニュウリョク</t>
    </rPh>
    <rPh sb="16" eb="18">
      <t xml:space="preserve">セツ_x0000_
</t>
    </rPh>
    <rPh sb="22" eb="23">
      <t>_x0002__x0006__x0010_</t>
    </rPh>
    <rPh sb="23" eb="24">
      <t xml:space="preserve">_x0002_
</t>
    </rPh>
    <rPh sb="25" eb="27">
      <t>_x0016__x0001__x000D__x0017_</t>
    </rPh>
    <rPh sb="27" eb="28">
      <t>_x0001__x000F_</t>
    </rPh>
    <rPh sb="29" eb="31">
      <t>_x0019__x0002__x0013_</t>
    </rPh>
    <rPh sb="31" eb="32">
      <t>_x001B__x0001_</t>
    </rPh>
    <rPh sb="33" eb="35">
      <t/>
    </rPh>
    <phoneticPr fontId="3"/>
  </si>
  <si>
    <t>運動耐容能</t>
  </si>
  <si>
    <t>運動耐容能</t>
    <rPh sb="0" eb="2">
      <t>ウンドウ</t>
    </rPh>
    <rPh sb="2" eb="4">
      <t>タイヨウ</t>
    </rPh>
    <rPh sb="4" eb="5">
      <t>ノウ</t>
    </rPh>
    <phoneticPr fontId="3"/>
  </si>
  <si>
    <t>認知症高齢者の日常生活自立度判定基準</t>
    <phoneticPr fontId="3"/>
  </si>
  <si>
    <t xml:space="preserve">・リハビリテーション計画書（医療介護共通部分）(様式2-1情報)　【FORM_0410_2021】
No.30 日常生活自立度
No.31 認知症高齢者の日常生活自立度判定基準
　必須欄を○：確定取込時必須　に変更
</t>
    <phoneticPr fontId="3"/>
  </si>
  <si>
    <t>バージョン番号</t>
    <rPh sb="5" eb="7">
      <t>バンゴウ</t>
    </rPh>
    <phoneticPr fontId="3"/>
  </si>
  <si>
    <t>更衣（下衣）</t>
    <phoneticPr fontId="3"/>
  </si>
  <si>
    <t xml:space="preserve">・その他情報　【FORM_8000_2021】
No.9 入浴
No.12 食事介助
No.13 更衣（上衣）
No.14 更衣（下衣）
No.15 個人衛生（洗顔・洗髪・爪切り）
　コード値欄の評価方法名の修正
　変更前
　　【MDS、MDS-HC】
　変更後
　　【インターライ、MDS、MDS-HC】
</t>
    <rPh sb="96" eb="97">
      <t>ラン</t>
    </rPh>
    <rPh sb="98" eb="100">
      <t>ヒョウカ</t>
    </rPh>
    <rPh sb="100" eb="102">
      <t>ホウホウ</t>
    </rPh>
    <rPh sb="102" eb="103">
      <t>メイ</t>
    </rPh>
    <rPh sb="104" eb="106">
      <t>シュウセイ</t>
    </rPh>
    <rPh sb="108" eb="110">
      <t>ヘンコウ</t>
    </rPh>
    <rPh sb="110" eb="111">
      <t>マエ</t>
    </rPh>
    <rPh sb="128" eb="130">
      <t>ヘンコウ</t>
    </rPh>
    <rPh sb="130" eb="131">
      <t>ゴ</t>
    </rPh>
    <phoneticPr fontId="3"/>
  </si>
  <si>
    <t>詳細はCSV連携仕様書を参照</t>
    <phoneticPr fontId="3"/>
  </si>
  <si>
    <t xml:space="preserve">・レセプト電算コードの入力項目について、備考欄に追記
</t>
    <rPh sb="11" eb="13">
      <t>ニュウリョク</t>
    </rPh>
    <rPh sb="17" eb="19">
      <t xml:space="preserve">セツ_x0000_
</t>
    </rPh>
    <rPh sb="20" eb="22">
      <t>_x0019__x0002__x0013_</t>
    </rPh>
    <rPh sb="22" eb="23">
      <t>_x001B__x0001_</t>
    </rPh>
    <rPh sb="24" eb="26">
      <t/>
    </rPh>
    <phoneticPr fontId="3"/>
  </si>
  <si>
    <t xml:space="preserve">・以下のインターフェースを新規追加
　栄養ケア計画等情報　【FORM_0110_2021】
　NPI評価尺度情報　【FORM_8010_2021】
</t>
    <rPh sb="1" eb="3">
      <t>イカ</t>
    </rPh>
    <rPh sb="13" eb="15">
      <t>シンキ</t>
    </rPh>
    <rPh sb="15" eb="17">
      <t>ツイカ</t>
    </rPh>
    <rPh sb="19" eb="21">
      <t>エイヨウ</t>
    </rPh>
    <rPh sb="23" eb="25">
      <t>ケイカク</t>
    </rPh>
    <rPh sb="25" eb="26">
      <t>トウ</t>
    </rPh>
    <rPh sb="26" eb="28">
      <t>ジョウホウ</t>
    </rPh>
    <phoneticPr fontId="3"/>
  </si>
  <si>
    <t xml:space="preserve">・口腔衛生管理情報　【FORM_0210_2021】
No.51 記入日
　必須欄を◎：常に必須　に変更
</t>
    <rPh sb="1" eb="3">
      <t>コウクウ</t>
    </rPh>
    <rPh sb="3" eb="5">
      <t>エイセイ</t>
    </rPh>
    <rPh sb="5" eb="7">
      <t>カンリ</t>
    </rPh>
    <rPh sb="7" eb="9">
      <t>ジョウホウ</t>
    </rPh>
    <phoneticPr fontId="3"/>
  </si>
  <si>
    <t xml:space="preserve">・口腔機能向上サービス管理情報　【FORM_0220_2021】
No.73 作成日
　必須欄を◎：常に必須　に変更
</t>
    <rPh sb="1" eb="3">
      <t>コウクウ</t>
    </rPh>
    <rPh sb="3" eb="5">
      <t>キノウ</t>
    </rPh>
    <rPh sb="5" eb="7">
      <t>コウジョウ</t>
    </rPh>
    <rPh sb="11" eb="13">
      <t>カンリ</t>
    </rPh>
    <rPh sb="13" eb="15">
      <t>ジョウホウ</t>
    </rPh>
    <phoneticPr fontId="3"/>
  </si>
  <si>
    <t xml:space="preserve">・ICFコード　シート　について重複や不要な行について見直しを実施
No.10 における　含まれる行為欄　及び　ICF(国際生活機能分類）欄　の修正
　変更前
　　運動耐用能
　変更後
　　運動耐容能
</t>
    <rPh sb="51" eb="52">
      <t>ラン</t>
    </rPh>
    <rPh sb="69" eb="70">
      <t>ラン</t>
    </rPh>
    <rPh sb="72" eb="74">
      <t>シュウセイ</t>
    </rPh>
    <phoneticPr fontId="3"/>
  </si>
  <si>
    <t xml:space="preserve">・ADL維持等情報　【FORM_0900_2021】
No.19 ７ヶ月目対象 の項目を「６月後対象」に修正
</t>
    <phoneticPr fontId="3"/>
  </si>
  <si>
    <t>６月後対象</t>
    <rPh sb="1" eb="2">
      <t>ガツ</t>
    </rPh>
    <rPh sb="2" eb="3">
      <t>アト</t>
    </rPh>
    <rPh sb="3" eb="5">
      <t>タイショウ</t>
    </rPh>
    <phoneticPr fontId="3"/>
  </si>
  <si>
    <t>version</t>
  </si>
  <si>
    <t>version</t>
    <phoneticPr fontId="3"/>
  </si>
  <si>
    <t xml:space="preserve">・薬剤変更情報　【FORM_0800_2021】
No.12 ステータス コード値を以下に修正
　11：追加
　21：変更（薬剤変更）
　31：減量（規格変更）
　32：減量（用量変更）
　41：減薬（処方中止）
</t>
    <phoneticPr fontId="3"/>
  </si>
  <si>
    <t xml:space="preserve">・生活行為向上リハビリテーション実施計画書(様式5情報)　【FORM_0450_2021】
No.35　活動_通所訓練期_自己訓練　ファイル項目IDの変更
　変更前：
　　action_self_taining_01
　変更後：
　　action_self_training_01
</t>
    <phoneticPr fontId="3"/>
  </si>
  <si>
    <t xml:space="preserve">・生活行為向上リハビリテーション実施計画書(様式5情報)　【FORM_0450_2021】
No.56　活動_社会適応訓練期_自己訓練　ファイル項目IDの変更
　変更前：
　　action_self_taining_02
　変更後：
　　action_self_training_02
</t>
    <phoneticPr fontId="3"/>
  </si>
  <si>
    <t xml:space="preserve">・明細含め全インターフェースにバージョン番号 の項目を新規追加
</t>
    <rPh sb="1" eb="3">
      <t>メイサイ</t>
    </rPh>
    <rPh sb="3" eb="4">
      <t>フク</t>
    </rPh>
    <rPh sb="5" eb="6">
      <t>ゼン</t>
    </rPh>
    <rPh sb="19" eb="20">
      <t>フク</t>
    </rPh>
    <rPh sb="21" eb="22">
      <t>ゼンバンゴウ</t>
    </rPh>
    <phoneticPr fontId="3"/>
  </si>
  <si>
    <r>
      <rPr>
        <sz val="9"/>
        <color theme="1"/>
        <rFont val="ＭＳ ゴシック"/>
        <family val="3"/>
        <charset val="128"/>
      </rPr>
      <t>本人を尊重する個別ケア</t>
    </r>
    <r>
      <rPr>
        <strike/>
        <sz val="9"/>
        <color rgb="FFFF0000"/>
        <rFont val="ＭＳ ゴシック"/>
        <family val="3"/>
        <charset val="128"/>
      </rPr>
      <t/>
    </r>
    <phoneticPr fontId="3"/>
  </si>
  <si>
    <t xml:space="preserve">1：H（包括的自立支援プログラム）
2：K（居宅サービス計画ガイドライン）
3：M(インターライ、MDS-HC2.0)
4：M(インターライ、MDS2.1)
5：R4(A-3)
6：R4(A-2)
</t>
    <phoneticPr fontId="3"/>
  </si>
  <si>
    <t xml:space="preserve">【包括的自立支援プログラム】
1：介助されていない
2：一部介助
3：全介助
4：行っていない
【居宅サービス計画ガイドライン】
1：介助されていない
2：一部介助
3：全介助
4：行っていない
【インターライ、MDS、MDS-HC】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</si>
  <si>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 xml:space="preserve">【包括的自立支援プログラム】
1：介助されていない
2：見守り等
3：一部介助
4：全介助
【居宅サービス計画ガイドライン】
1：介助されていない
2：見守り等
3：一部介助
4：全介助
【インターライ、MDS、MDS-HC】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</si>
  <si>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 xml:space="preserve">【包括的自立支援プログラム】
1：介助されていない
2：見守り等
3：一部介助
4：全介助
【居宅サービス計画ガイドライン】
1：介助されていない
2：見守り等
3：一部介助
4：全介助
【インターライ、MDS、MDS-HC】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</si>
  <si>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 xml:space="preserve">【インターライ、MDS、MDS-HC】
0：自立
1：準備のみ
2：観察
3：部分的な援助
4：広範な援助
5：最大の援助
6：全面依存
8：本動作は3日間の間に1回もなかった
【R4】
1：手洗い以下
2：手洗い
3：洗顔
4：髭そり・スキンケア・洗髪
5：爪切
</t>
    <phoneticPr fontId="3"/>
  </si>
  <si>
    <t xml:space="preserve">・その他情報　【FORM_8000_2021】
No.8 評価方法
　コード値を以下に変更
　　1：H（包括的自立支援プログラム）
　　2：K（居宅サービス計画ガイドライン）
　　3：M(インターライ、MDS-HC2.0)
　　4：M(インターライ、MDS2.1)
　　5：R4(A-3)
　　6：R4(A-2)
</t>
    <phoneticPr fontId="3"/>
  </si>
  <si>
    <t>0200</t>
    <phoneticPr fontId="3"/>
  </si>
  <si>
    <t>本2.00版の外部インターフェース項目一覧を参照して連携する場合には，固定値「0200」を入力し連携すること。</t>
    <rPh sb="5" eb="6">
      <t>ハン</t>
    </rPh>
    <rPh sb="7" eb="9">
      <t>ガイブ</t>
    </rPh>
    <rPh sb="17" eb="19">
      <t>コウモク</t>
    </rPh>
    <rPh sb="19" eb="21">
      <t>イチラン</t>
    </rPh>
    <rPh sb="22" eb="24">
      <t>サンショウ</t>
    </rPh>
    <rPh sb="26" eb="28">
      <t>レンケイ</t>
    </rPh>
    <rPh sb="30" eb="32">
      <t>バアイ</t>
    </rPh>
    <rPh sb="35" eb="37">
      <t>コテイ</t>
    </rPh>
    <rPh sb="37" eb="38">
      <t>アタイ</t>
    </rPh>
    <rPh sb="45" eb="47">
      <t>ニュウリョク</t>
    </rPh>
    <rPh sb="48" eb="50">
      <t>レンケイ</t>
    </rPh>
    <phoneticPr fontId="3"/>
  </si>
  <si>
    <t>外部インターフェース項目一覧（LIFE） 2.00版として更新</t>
    <rPh sb="29" eb="31">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</si>
</sst>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m\.dd;@"/>
    <numFmt numFmtId="178" formatCode="0.00_ "/>
  </numFmts>
  <fonts count="40"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9"/>
      <color rgb="FF000000"/>
      <name val="ＭＳ ゴシック"/>
      <family val="3"/>
      <charset val="128"/>
    </font>
    <font>
      <sz val="11"/>
      <color rgb="FF0000FF"/>
      <name val="游ゴシック"/>
      <family val="2"/>
      <charset val="128"/>
      <scheme val="minor"/>
    </font>
    <font>
      <sz val="11"/>
      <color theme="1"/>
      <name val="游ゴシック"/>
      <family val="3"/>
      <charset val="128"/>
    </font>
    <font>
      <sz val="9"/>
      <color theme="1"/>
      <name val="メイリオ"/>
      <family val="3"/>
      <charset val="128"/>
    </font>
    <font>
      <sz val="14"/>
      <color theme="1"/>
      <name val="游ゴシック"/>
      <family val="3"/>
      <charset val="128"/>
      <scheme val="minor"/>
    </font>
    <font>
      <sz val="10"/>
      <color theme="1"/>
      <name val="游ゴシック"/>
      <family val="3"/>
      <charset val="128"/>
      <scheme val="minor"/>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2" fillId="0" borderId="0" applyNumberFormat="0" applyFill="0" applyBorder="0" applyAlignment="0" applyProtection="0">
      <alignment vertical="center"/>
    </xf>
  </cellStyleXfs>
  <cellXfs count="415">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8" fillId="0" borderId="6" xfId="0" applyFont="1" applyBorder="1" applyAlignment="1">
      <alignment horizontal="justify" vertical="top" wrapText="1"/>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19"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21" fillId="0" borderId="0" xfId="0" applyFont="1">
      <alignment vertical="center"/>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5" fillId="4" borderId="4" xfId="1" applyFont="1" applyFill="1" applyBorder="1" applyAlignment="1">
      <alignment horizontal="left" vertical="top" wrapText="1" indent="1"/>
    </xf>
    <xf numFmtId="0" fontId="22" fillId="0" borderId="0" xfId="0" applyFont="1">
      <alignment vertical="center"/>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20" fillId="0" borderId="6" xfId="0" applyFont="1" applyFill="1" applyBorder="1" applyAlignment="1">
      <alignment horizontal="justify" vertical="top" wrapText="1"/>
    </xf>
    <xf numFmtId="0" fontId="8" fillId="0" borderId="4" xfId="1" applyFont="1" applyFill="1" applyBorder="1" applyAlignment="1">
      <alignment horizontal="left" vertical="top" wrapText="1"/>
    </xf>
    <xf numFmtId="0" fontId="20" fillId="0" borderId="4" xfId="1" applyFont="1" applyFill="1" applyBorder="1" applyAlignment="1">
      <alignment horizontal="left" vertical="top" wrapText="1"/>
    </xf>
    <xf numFmtId="0" fontId="20" fillId="0" borderId="4" xfId="1" applyFont="1" applyFill="1" applyBorder="1" applyAlignment="1">
      <alignment horizontal="center" vertical="top" wrapText="1"/>
    </xf>
    <xf numFmtId="0" fontId="20" fillId="0" borderId="3" xfId="1" applyFont="1" applyFill="1" applyBorder="1" applyAlignment="1">
      <alignment horizontal="center" vertical="top" wrapText="1"/>
    </xf>
    <xf numFmtId="0" fontId="20" fillId="0" borderId="3" xfId="1" applyFont="1" applyFill="1" applyBorder="1" applyAlignment="1">
      <alignment horizontal="left" vertical="top" wrapText="1"/>
    </xf>
    <xf numFmtId="0" fontId="23" fillId="0" borderId="0" xfId="0" applyFont="1" applyFill="1" applyAlignment="1">
      <alignment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20" fillId="4" borderId="3" xfId="1" applyFont="1" applyFill="1" applyBorder="1" applyAlignment="1">
      <alignment horizontal="left" vertical="top" wrapText="1"/>
    </xf>
    <xf numFmtId="0" fontId="23" fillId="0" borderId="0" xfId="0" applyFont="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horizontal="center" vertical="top" wrapText="1"/>
    </xf>
    <xf numFmtId="0" fontId="19"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0" fillId="0" borderId="4" xfId="1" applyFont="1" applyFill="1" applyBorder="1" applyAlignment="1">
      <alignment vertical="top"/>
    </xf>
    <xf numFmtId="0" fontId="20" fillId="0" borderId="7" xfId="1" applyFont="1" applyFill="1" applyBorder="1" applyAlignment="1">
      <alignment vertical="top"/>
    </xf>
    <xf numFmtId="0" fontId="8" fillId="4" borderId="4" xfId="0" applyFont="1" applyFill="1" applyBorder="1" applyAlignment="1">
      <alignment horizontal="justify" vertical="top" wrapText="1"/>
    </xf>
    <xf numFmtId="0" fontId="20" fillId="0" borderId="3" xfId="1" applyFont="1" applyFill="1" applyBorder="1" applyAlignment="1">
      <alignment horizontal="right" vertical="top" wrapText="1"/>
    </xf>
    <xf numFmtId="0" fontId="20" fillId="4" borderId="4" xfId="1" applyFont="1" applyFill="1" applyBorder="1" applyAlignment="1">
      <alignment horizontal="left" vertical="top" wrapText="1"/>
    </xf>
    <xf numFmtId="0" fontId="20" fillId="4" borderId="4" xfId="1" applyFont="1" applyFill="1" applyBorder="1" applyAlignment="1">
      <alignment horizontal="center" vertical="top" wrapText="1"/>
    </xf>
    <xf numFmtId="0" fontId="20"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8" fillId="0" borderId="0" xfId="0" applyFont="1">
      <alignment vertical="center"/>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6"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7" fillId="0" borderId="0" xfId="0" applyFont="1" applyAlignment="1">
      <alignment vertical="top"/>
    </xf>
    <xf numFmtId="0" fontId="27" fillId="0" borderId="0" xfId="0" applyFont="1">
      <alignment vertical="center"/>
    </xf>
    <xf numFmtId="0" fontId="14" fillId="0" borderId="0" xfId="0" applyFont="1">
      <alignment vertical="center"/>
    </xf>
    <xf numFmtId="0" fontId="28" fillId="0" borderId="0" xfId="0" applyFont="1">
      <alignment vertical="center"/>
    </xf>
    <xf numFmtId="0" fontId="7" fillId="0" borderId="6" xfId="0" applyFont="1" applyBorder="1" applyAlignment="1">
      <alignment horizontal="center" vertical="top"/>
    </xf>
    <xf numFmtId="0" fontId="8" fillId="0" borderId="0" xfId="0" applyFont="1" applyAlignment="1">
      <alignment vertical="top" wrapText="1"/>
    </xf>
    <xf numFmtId="0" fontId="19" fillId="0" borderId="0" xfId="0" applyFont="1" applyAlignment="1">
      <alignment horizontal="right" vertical="top"/>
    </xf>
    <xf numFmtId="0" fontId="19" fillId="0" borderId="0" xfId="0" applyFont="1" applyAlignment="1">
      <alignment vertical="top"/>
    </xf>
    <xf numFmtId="0" fontId="19" fillId="0" borderId="0" xfId="0" applyFont="1" applyAlignment="1">
      <alignment horizontal="left" vertical="top"/>
    </xf>
    <xf numFmtId="0" fontId="3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33" fillId="0" borderId="0" xfId="12" applyFont="1" applyAlignment="1">
      <alignment horizontal="right" vertical="top"/>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8" fillId="6" borderId="6" xfId="0" applyFont="1" applyFill="1" applyBorder="1" applyAlignment="1">
      <alignment horizontal="center" vertical="top" wrapText="1"/>
    </xf>
    <xf numFmtId="0" fontId="0" fillId="0" borderId="0" xfId="0" applyAlignment="1">
      <alignment horizontal="right" vertical="center"/>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9" xfId="0" applyFont="1" applyBorder="1" applyAlignment="1">
      <alignment horizontal="left" vertical="top" wrapText="1"/>
    </xf>
    <xf numFmtId="0" fontId="34"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0"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7" fillId="0" borderId="6" xfId="0" applyFont="1" applyFill="1" applyBorder="1" applyAlignment="1">
      <alignment horizontal="left" vertical="top" wrapTex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35" fillId="0" borderId="0" xfId="0" applyFont="1" applyFill="1">
      <alignment vertical="center"/>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8" fillId="0" borderId="0" xfId="0" applyFont="1" applyFill="1">
      <alignment vertical="center"/>
    </xf>
    <xf numFmtId="0" fontId="5" fillId="4"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9" fillId="0" borderId="0" xfId="0" applyFont="1" applyFill="1">
      <alignment vertical="center"/>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22" fillId="0" borderId="0" xfId="0" applyFont="1" applyFill="1">
      <alignment vertical="center"/>
    </xf>
    <xf numFmtId="0" fontId="18" fillId="0" borderId="0" xfId="0" applyFont="1" applyFill="1">
      <alignment vertical="center"/>
    </xf>
    <xf numFmtId="0" fontId="8" fillId="0" borderId="0" xfId="0" applyFont="1" applyFill="1" applyAlignment="1">
      <alignment vertical="top"/>
    </xf>
    <xf numFmtId="0" fontId="21" fillId="0" borderId="0" xfId="0" applyFont="1" applyFill="1">
      <alignment vertical="center"/>
    </xf>
    <xf numFmtId="0" fontId="16" fillId="0" borderId="0" xfId="0" applyFont="1" applyFill="1" applyAlignment="1">
      <alignment vertical="top"/>
    </xf>
    <xf numFmtId="0" fontId="17" fillId="0" borderId="0" xfId="0" applyFont="1" applyFill="1">
      <alignment vertical="center"/>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0" fillId="8" borderId="6" xfId="0" applyFill="1" applyBorder="1">
      <alignment vertical="center"/>
    </xf>
    <xf numFmtId="0" fontId="0" fillId="8" borderId="6" xfId="0" applyFill="1" applyBorder="1" applyAlignment="1">
      <alignment horizontal="center" vertical="center"/>
    </xf>
    <xf numFmtId="0" fontId="2" fillId="0" borderId="0" xfId="0" applyFont="1" applyAlignment="1">
      <alignment vertical="top"/>
    </xf>
    <xf numFmtId="49" fontId="8" fillId="0" borderId="6" xfId="0" applyNumberFormat="1" applyFont="1" applyBorder="1" applyAlignment="1">
      <alignment horizontal="center" vertical="top" wrapText="1"/>
    </xf>
    <xf numFmtId="0" fontId="25" fillId="0" borderId="6" xfId="1" applyFont="1" applyBorder="1" applyAlignment="1">
      <alignment horizontal="center" vertical="top" wrapText="1"/>
    </xf>
    <xf numFmtId="0" fontId="5" fillId="0" borderId="6" xfId="1" applyFont="1" applyFill="1" applyBorder="1" applyAlignment="1">
      <alignment horizontal="left" vertical="top" wrapText="1"/>
    </xf>
    <xf numFmtId="0" fontId="9" fillId="0" borderId="0" xfId="0" applyFont="1" applyAlignment="1">
      <alignment horizontal="left" vertical="center"/>
    </xf>
    <xf numFmtId="177" fontId="36" fillId="0" borderId="6" xfId="0" applyNumberFormat="1" applyFont="1" applyFill="1" applyBorder="1" applyAlignment="1">
      <alignment horizontal="center" vertical="top"/>
    </xf>
    <xf numFmtId="178" fontId="36" fillId="0" borderId="6" xfId="0" applyNumberFormat="1" applyFont="1" applyFill="1" applyBorder="1" applyAlignment="1">
      <alignment horizontal="center" vertical="top"/>
    </xf>
    <xf numFmtId="0" fontId="8" fillId="0" borderId="3" xfId="12" applyFont="1" applyFill="1" applyBorder="1" applyAlignment="1">
      <alignment horizontal="left" vertical="top" wrapText="1"/>
    </xf>
    <xf numFmtId="0" fontId="8" fillId="5" borderId="3" xfId="1" applyFont="1" applyFill="1" applyBorder="1" applyAlignment="1">
      <alignment horizontal="left" vertical="top" wrapText="1"/>
    </xf>
    <xf numFmtId="0" fontId="8" fillId="4" borderId="6" xfId="0" applyFont="1" applyFill="1" applyBorder="1" applyAlignment="1">
      <alignment horizontal="justify" vertical="top" wrapText="1"/>
    </xf>
    <xf numFmtId="0" fontId="8" fillId="6" borderId="6" xfId="0" applyFont="1" applyFill="1" applyBorder="1" applyAlignment="1">
      <alignment vertical="top" wrapText="1"/>
    </xf>
    <xf numFmtId="0" fontId="8" fillId="6" borderId="6" xfId="0" applyFont="1" applyFill="1" applyBorder="1" applyAlignment="1">
      <alignment vertical="top"/>
    </xf>
    <xf numFmtId="0" fontId="8" fillId="0" borderId="6" xfId="0" applyFont="1" applyFill="1" applyBorder="1" applyAlignment="1">
      <alignment vertical="top" wrapText="1"/>
    </xf>
    <xf numFmtId="0" fontId="36" fillId="0" borderId="6" xfId="0" applyFont="1" applyFill="1" applyBorder="1" applyAlignment="1" applyProtection="1">
      <alignment horizontal="left" vertical="top" wrapText="1"/>
      <protection locked="0"/>
    </xf>
    <xf numFmtId="0" fontId="11" fillId="0" borderId="6" xfId="0" applyFont="1" applyFill="1" applyBorder="1" applyAlignment="1">
      <alignment vertical="top"/>
    </xf>
    <xf numFmtId="0" fontId="8" fillId="0" borderId="3" xfId="1" applyFont="1" applyBorder="1" applyAlignment="1">
      <alignment horizontal="right" vertical="top" wrapText="1"/>
    </xf>
    <xf numFmtId="0" fontId="8" fillId="0" borderId="5" xfId="1" applyFont="1" applyBorder="1" applyAlignment="1">
      <alignment horizontal="left" vertical="top" wrapText="1"/>
    </xf>
    <xf numFmtId="0" fontId="8" fillId="0" borderId="3" xfId="0" applyFont="1" applyBorder="1" applyAlignment="1">
      <alignment horizontal="justify" vertical="top"/>
    </xf>
    <xf numFmtId="49" fontId="8" fillId="0" borderId="3" xfId="1" applyNumberFormat="1" applyFont="1" applyBorder="1" applyAlignment="1">
      <alignment horizontal="left" vertical="top" wrapText="1"/>
    </xf>
    <xf numFmtId="0" fontId="20" fillId="0" borderId="6" xfId="0" applyFont="1" applyFill="1" applyBorder="1" applyAlignment="1">
      <alignment horizontal="justify" vertical="top"/>
    </xf>
    <xf numFmtId="0" fontId="20" fillId="4" borderId="3" xfId="1" applyFont="1" applyFill="1" applyBorder="1" applyAlignment="1">
      <alignment horizontal="right" vertical="top" wrapText="1"/>
    </xf>
    <xf numFmtId="0" fontId="20" fillId="4" borderId="6" xfId="0" applyFont="1" applyFill="1" applyBorder="1" applyAlignment="1">
      <alignment horizontal="left" vertical="top" indent="1"/>
    </xf>
    <xf numFmtId="0" fontId="20" fillId="4" borderId="4" xfId="1" applyFont="1" applyFill="1" applyBorder="1" applyAlignment="1">
      <alignment horizontal="left" vertical="top" indent="1"/>
    </xf>
    <xf numFmtId="0" fontId="8" fillId="6" borderId="3" xfId="1" applyFont="1" applyFill="1" applyBorder="1" applyAlignment="1">
      <alignment horizontal="right" vertical="top" wrapText="1"/>
    </xf>
    <xf numFmtId="0" fontId="8" fillId="6" borderId="4" xfId="1" applyFont="1" applyFill="1" applyBorder="1" applyAlignment="1">
      <alignment horizontal="left" vertical="top" wrapText="1" indent="2"/>
    </xf>
    <xf numFmtId="0" fontId="8" fillId="6" borderId="6" xfId="1" applyFont="1" applyFill="1" applyBorder="1" applyAlignment="1">
      <alignment horizontal="left" vertical="top" wrapText="1"/>
    </xf>
    <xf numFmtId="0" fontId="8" fillId="6" borderId="6" xfId="1" applyFont="1" applyFill="1" applyBorder="1" applyAlignment="1">
      <alignment horizontal="left" vertical="top" wrapText="1" indent="2"/>
    </xf>
    <xf numFmtId="0" fontId="8" fillId="6" borderId="6" xfId="1" applyFont="1" applyFill="1" applyBorder="1" applyAlignment="1">
      <alignment horizontal="center" vertical="top" wrapText="1"/>
    </xf>
    <xf numFmtId="0" fontId="8" fillId="6" borderId="6" xfId="0" applyFont="1" applyFill="1" applyBorder="1" applyAlignment="1">
      <alignment horizontal="justify" vertical="top"/>
    </xf>
    <xf numFmtId="0" fontId="20" fillId="0" borderId="4" xfId="1" applyFont="1" applyFill="1" applyBorder="1" applyAlignment="1">
      <alignment horizontal="left" vertical="top"/>
    </xf>
    <xf numFmtId="0" fontId="8" fillId="6" borderId="6" xfId="0" applyFont="1" applyFill="1" applyBorder="1" applyAlignment="1">
      <alignment horizontal="left" vertical="top" indent="2"/>
    </xf>
    <xf numFmtId="0" fontId="20" fillId="6" borderId="3" xfId="1" applyFont="1" applyFill="1" applyBorder="1" applyAlignment="1">
      <alignment horizontal="right" vertical="top" wrapText="1"/>
    </xf>
    <xf numFmtId="0" fontId="20" fillId="6" borderId="4" xfId="1" applyFont="1" applyFill="1" applyBorder="1" applyAlignment="1">
      <alignment horizontal="left" vertical="top" wrapText="1"/>
    </xf>
    <xf numFmtId="0" fontId="20" fillId="6" borderId="6" xfId="0" applyFont="1" applyFill="1" applyBorder="1" applyAlignment="1">
      <alignment horizontal="left" vertical="top" wrapText="1" indent="2"/>
    </xf>
    <xf numFmtId="0" fontId="20" fillId="6" borderId="4" xfId="1" applyFont="1" applyFill="1" applyBorder="1" applyAlignment="1">
      <alignment horizontal="center" vertical="top" wrapText="1"/>
    </xf>
    <xf numFmtId="0" fontId="20" fillId="6" borderId="3" xfId="1" applyFont="1" applyFill="1" applyBorder="1" applyAlignment="1">
      <alignment horizontal="center" vertical="top" wrapText="1"/>
    </xf>
    <xf numFmtId="0" fontId="20" fillId="6" borderId="3" xfId="1" applyFont="1" applyFill="1" applyBorder="1" applyAlignment="1">
      <alignment horizontal="left" vertical="top" wrapText="1"/>
    </xf>
    <xf numFmtId="0" fontId="20" fillId="6" borderId="4" xfId="1" applyFont="1" applyFill="1" applyBorder="1" applyAlignment="1">
      <alignment vertical="top"/>
    </xf>
    <xf numFmtId="0" fontId="20" fillId="6" borderId="7" xfId="1" applyFont="1" applyFill="1" applyBorder="1" applyAlignment="1">
      <alignment vertical="top" wrapText="1"/>
    </xf>
    <xf numFmtId="0" fontId="8" fillId="5" borderId="6" xfId="1" applyFont="1" applyFill="1" applyBorder="1" applyAlignment="1">
      <alignment horizontal="right" vertical="top" wrapText="1"/>
    </xf>
    <xf numFmtId="0" fontId="8" fillId="5" borderId="4" xfId="1" applyFont="1" applyFill="1" applyBorder="1" applyAlignment="1">
      <alignment horizontal="left" vertical="top" wrapText="1"/>
    </xf>
    <xf numFmtId="0" fontId="8" fillId="5" borderId="6" xfId="1" applyFont="1" applyFill="1" applyBorder="1" applyAlignment="1">
      <alignment horizontal="left" vertical="top" wrapText="1" indent="3"/>
    </xf>
    <xf numFmtId="0" fontId="8" fillId="5" borderId="6" xfId="1" applyFont="1" applyFill="1" applyBorder="1" applyAlignment="1">
      <alignment horizontal="left" vertical="top" wrapText="1"/>
    </xf>
    <xf numFmtId="0" fontId="8" fillId="5" borderId="6" xfId="1" applyFont="1" applyFill="1" applyBorder="1" applyAlignment="1">
      <alignment horizontal="center" vertical="top" wrapText="1"/>
    </xf>
    <xf numFmtId="0" fontId="8" fillId="6" borderId="6" xfId="1" applyFont="1" applyFill="1" applyBorder="1" applyAlignment="1">
      <alignment horizontal="right" vertical="top" wrapText="1"/>
    </xf>
    <xf numFmtId="0" fontId="8" fillId="5" borderId="3" xfId="1" applyFont="1" applyFill="1" applyBorder="1" applyAlignment="1">
      <alignment horizontal="right" vertical="top" wrapText="1"/>
    </xf>
    <xf numFmtId="0" fontId="8" fillId="5" borderId="4" xfId="1" applyFont="1" applyFill="1" applyBorder="1" applyAlignment="1">
      <alignment horizontal="left" vertical="top" wrapText="1" indent="3"/>
    </xf>
    <xf numFmtId="0" fontId="8" fillId="5" borderId="4" xfId="1" applyFont="1" applyFill="1" applyBorder="1" applyAlignment="1">
      <alignment horizontal="center" vertical="top" wrapText="1"/>
    </xf>
    <xf numFmtId="0" fontId="8" fillId="5" borderId="3" xfId="1" applyFont="1" applyFill="1" applyBorder="1" applyAlignment="1">
      <alignment horizontal="center" vertical="top" wrapText="1"/>
    </xf>
    <xf numFmtId="0" fontId="8" fillId="4" borderId="3" xfId="1" applyFont="1" applyFill="1" applyBorder="1" applyAlignment="1">
      <alignment horizontal="right" vertical="top" wrapText="1"/>
    </xf>
    <xf numFmtId="0" fontId="26" fillId="6" borderId="6" xfId="2" applyFont="1" applyFill="1" applyBorder="1" applyAlignment="1">
      <alignment horizontal="left" vertical="top" wrapText="1" indent="2"/>
    </xf>
    <xf numFmtId="0" fontId="8" fillId="7" borderId="4" xfId="1" applyFont="1" applyFill="1" applyBorder="1" applyAlignment="1">
      <alignment horizontal="left" vertical="top" wrapText="1"/>
    </xf>
    <xf numFmtId="0" fontId="8" fillId="0" borderId="5" xfId="1" applyFont="1" applyFill="1" applyBorder="1" applyAlignment="1">
      <alignment horizontal="left" vertical="top" wrapText="1"/>
    </xf>
    <xf numFmtId="0" fontId="8" fillId="0" borderId="6" xfId="1" applyFont="1" applyBorder="1" applyAlignment="1">
      <alignment horizontal="center" vertical="top" wrapText="1"/>
    </xf>
    <xf numFmtId="0" fontId="8" fillId="0" borderId="9" xfId="0" applyFont="1" applyBorder="1" applyAlignment="1">
      <alignment horizontal="justify" vertical="top"/>
    </xf>
    <xf numFmtId="0" fontId="8" fillId="0" borderId="9" xfId="1" applyFont="1" applyBorder="1" applyAlignment="1">
      <alignment horizontal="left" vertical="top" wrapText="1"/>
    </xf>
    <xf numFmtId="0" fontId="24" fillId="0" borderId="9" xfId="1" applyFont="1" applyBorder="1" applyAlignment="1">
      <alignment horizontal="center" vertical="top" wrapText="1"/>
    </xf>
    <xf numFmtId="0" fontId="8" fillId="0" borderId="9" xfId="1" applyFont="1" applyBorder="1" applyAlignment="1">
      <alignment horizontal="center" vertical="top" wrapText="1"/>
    </xf>
    <xf numFmtId="0" fontId="20" fillId="0" borderId="6" xfId="1" applyFont="1" applyFill="1" applyBorder="1" applyAlignment="1">
      <alignment horizontal="right" vertical="top" wrapText="1"/>
    </xf>
    <xf numFmtId="0" fontId="20" fillId="0" borderId="6" xfId="1" applyFont="1" applyFill="1" applyBorder="1" applyAlignment="1">
      <alignment horizontal="left" vertical="top" wrapText="1"/>
    </xf>
    <xf numFmtId="0" fontId="20" fillId="0" borderId="6" xfId="1" applyFont="1" applyFill="1" applyBorder="1" applyAlignment="1">
      <alignment horizontal="center" vertical="top" wrapText="1"/>
    </xf>
    <xf numFmtId="0" fontId="20" fillId="0" borderId="6" xfId="1" applyFont="1" applyFill="1" applyBorder="1" applyAlignment="1">
      <alignment horizontal="left" vertical="top"/>
    </xf>
    <xf numFmtId="0" fontId="8" fillId="4" borderId="6" xfId="0" applyFont="1" applyFill="1" applyBorder="1" applyAlignment="1">
      <alignment horizontal="left" vertical="top" indent="1"/>
    </xf>
    <xf numFmtId="0" fontId="8" fillId="4" borderId="6" xfId="1" applyFont="1" applyFill="1" applyBorder="1" applyAlignment="1">
      <alignment horizontal="right" vertical="top" wrapText="1"/>
    </xf>
    <xf numFmtId="0" fontId="8" fillId="6" borderId="6" xfId="0" applyFont="1" applyFill="1" applyBorder="1" applyAlignment="1">
      <alignment horizontal="left" vertical="top" wrapText="1" indent="2"/>
    </xf>
    <xf numFmtId="0" fontId="20" fillId="4" borderId="6" xfId="1" applyFont="1" applyFill="1" applyBorder="1" applyAlignment="1">
      <alignment horizontal="left" vertical="top" wrapText="1"/>
    </xf>
    <xf numFmtId="0" fontId="20" fillId="4" borderId="6" xfId="1" applyFont="1" applyFill="1" applyBorder="1" applyAlignment="1">
      <alignment horizontal="right" vertical="top" wrapText="1"/>
    </xf>
    <xf numFmtId="0" fontId="20" fillId="4" borderId="6" xfId="0" applyFont="1" applyFill="1" applyBorder="1" applyAlignment="1">
      <alignment horizontal="left" vertical="top" wrapText="1" indent="1"/>
    </xf>
    <xf numFmtId="0" fontId="20" fillId="4" borderId="6" xfId="1" applyFont="1" applyFill="1" applyBorder="1" applyAlignment="1">
      <alignment horizontal="left" vertical="top"/>
    </xf>
    <xf numFmtId="0" fontId="20" fillId="0" borderId="7" xfId="1" applyFont="1" applyFill="1" applyBorder="1" applyAlignment="1">
      <alignment horizontal="left" vertical="top"/>
    </xf>
    <xf numFmtId="0" fontId="20" fillId="6" borderId="6" xfId="0" applyFont="1" applyFill="1" applyBorder="1" applyAlignment="1">
      <alignment horizontal="left" vertical="top" indent="2"/>
    </xf>
    <xf numFmtId="0" fontId="20" fillId="6" borderId="3" xfId="1" applyFont="1" applyFill="1" applyBorder="1" applyAlignment="1">
      <alignment horizontal="left" vertical="top"/>
    </xf>
    <xf numFmtId="0" fontId="8" fillId="5" borderId="6" xfId="0" applyFont="1" applyFill="1" applyBorder="1" applyAlignment="1">
      <alignment horizontal="left" vertical="top" indent="3"/>
    </xf>
    <xf numFmtId="0" fontId="8" fillId="4" borderId="6" xfId="0" applyFont="1" applyFill="1" applyBorder="1" applyAlignment="1">
      <alignment horizontal="left" vertical="top" wrapText="1" indent="1"/>
    </xf>
    <xf numFmtId="0" fontId="8" fillId="4" borderId="5" xfId="1" applyFont="1" applyFill="1" applyBorder="1" applyAlignment="1">
      <alignment horizontal="left" vertical="top" wrapText="1"/>
    </xf>
    <xf numFmtId="0" fontId="8" fillId="4" borderId="4" xfId="0" applyFont="1" applyFill="1" applyBorder="1" applyAlignment="1">
      <alignment horizontal="left" vertical="top" wrapText="1" indent="1"/>
    </xf>
    <xf numFmtId="0" fontId="20" fillId="4" borderId="4" xfId="1" applyFont="1" applyFill="1" applyBorder="1" applyAlignment="1">
      <alignment horizontal="left" vertical="top"/>
    </xf>
    <xf numFmtId="0" fontId="20" fillId="4" borderId="7" xfId="1" applyFont="1" applyFill="1" applyBorder="1" applyAlignment="1">
      <alignment horizontal="left" vertical="top"/>
    </xf>
    <xf numFmtId="0" fontId="20" fillId="6" borderId="4" xfId="1" applyFont="1" applyFill="1" applyBorder="1" applyAlignment="1">
      <alignment horizontal="left" vertical="top" wrapText="1" indent="2"/>
    </xf>
    <xf numFmtId="0" fontId="20" fillId="0" borderId="4" xfId="0" applyFont="1" applyFill="1" applyBorder="1" applyAlignment="1">
      <alignment horizontal="left" vertical="top"/>
    </xf>
    <xf numFmtId="0" fontId="20" fillId="0" borderId="7" xfId="0" applyFont="1" applyFill="1" applyBorder="1" applyAlignment="1">
      <alignment horizontal="left" vertical="top"/>
    </xf>
    <xf numFmtId="0" fontId="20" fillId="4" borderId="4" xfId="1" applyFont="1" applyFill="1" applyBorder="1" applyAlignment="1">
      <alignment horizontal="left" vertical="top" wrapText="1" indent="1"/>
    </xf>
    <xf numFmtId="0" fontId="20" fillId="6" borderId="4" xfId="1" applyFont="1" applyFill="1" applyBorder="1" applyAlignment="1">
      <alignment horizontal="left" vertical="top"/>
    </xf>
    <xf numFmtId="0" fontId="20" fillId="6" borderId="7" xfId="1" applyFont="1" applyFill="1" applyBorder="1" applyAlignment="1">
      <alignment horizontal="left" vertical="top"/>
    </xf>
    <xf numFmtId="0" fontId="24" fillId="4" borderId="4" xfId="1" applyFont="1" applyFill="1" applyBorder="1" applyAlignment="1">
      <alignment horizontal="left" vertical="top" wrapText="1"/>
    </xf>
    <xf numFmtId="0" fontId="24" fillId="4" borderId="4" xfId="1" applyFont="1" applyFill="1" applyBorder="1" applyAlignment="1">
      <alignment horizontal="center" vertical="top" wrapText="1"/>
    </xf>
    <xf numFmtId="0" fontId="24" fillId="4" borderId="3" xfId="1" applyFont="1" applyFill="1" applyBorder="1" applyAlignment="1">
      <alignment horizontal="center" vertical="top" wrapText="1"/>
    </xf>
    <xf numFmtId="0" fontId="24" fillId="4" borderId="3" xfId="1" applyFont="1" applyFill="1" applyBorder="1" applyAlignment="1">
      <alignment horizontal="left" vertical="top" wrapText="1"/>
    </xf>
    <xf numFmtId="0" fontId="20" fillId="0" borderId="7" xfId="1" applyFont="1" applyFill="1" applyBorder="1" applyAlignment="1">
      <alignment vertical="top" wrapText="1"/>
    </xf>
    <xf numFmtId="0" fontId="20" fillId="0" borderId="6" xfId="0" applyFont="1" applyFill="1" applyBorder="1" applyAlignment="1">
      <alignment horizontal="left" vertical="top"/>
    </xf>
    <xf numFmtId="0" fontId="20" fillId="0" borderId="7" xfId="1" applyFont="1" applyFill="1" applyBorder="1" applyAlignment="1">
      <alignment horizontal="left" vertical="top" wrapText="1"/>
    </xf>
    <xf numFmtId="0" fontId="8" fillId="4" borderId="7" xfId="1" applyFont="1" applyFill="1" applyBorder="1" applyAlignment="1">
      <alignment horizontal="left" vertical="top" wrapText="1"/>
    </xf>
    <xf numFmtId="0" fontId="20" fillId="4" borderId="4" xfId="1" applyFont="1" applyFill="1" applyBorder="1" applyAlignment="1">
      <alignment vertical="top"/>
    </xf>
    <xf numFmtId="0" fontId="20" fillId="4" borderId="7" xfId="1" applyFont="1" applyFill="1" applyBorder="1" applyAlignment="1">
      <alignment vertical="top"/>
    </xf>
    <xf numFmtId="0" fontId="8" fillId="6" borderId="6" xfId="1" applyFont="1" applyFill="1" applyBorder="1" applyAlignment="1">
      <alignment vertical="top" wrapText="1"/>
    </xf>
    <xf numFmtId="0" fontId="8" fillId="6" borderId="7" xfId="1" applyFont="1" applyFill="1" applyBorder="1" applyAlignment="1">
      <alignment vertical="top" wrapText="1"/>
    </xf>
    <xf numFmtId="0" fontId="20" fillId="4" borderId="6" xfId="0" applyFont="1" applyFill="1" applyBorder="1" applyAlignment="1">
      <alignment horizontal="left" vertical="top"/>
    </xf>
    <xf numFmtId="0" fontId="37" fillId="6" borderId="11" xfId="0" applyFont="1" applyFill="1" applyBorder="1" applyAlignment="1">
      <alignment horizontal="justify" vertical="top"/>
    </xf>
    <xf numFmtId="0" fontId="37" fillId="6" borderId="6" xfId="0" applyFont="1" applyFill="1" applyBorder="1" applyAlignment="1">
      <alignment horizontal="justify" vertical="top"/>
    </xf>
    <xf numFmtId="0" fontId="8" fillId="7" borderId="3" xfId="1" applyFont="1" applyFill="1" applyBorder="1" applyAlignment="1">
      <alignment horizontal="right" vertical="top" wrapText="1"/>
    </xf>
    <xf numFmtId="0" fontId="20" fillId="0" borderId="6" xfId="0" applyFont="1" applyFill="1" applyBorder="1" applyAlignment="1">
      <alignment horizontal="left" vertical="top" wrapText="1"/>
    </xf>
    <xf numFmtId="0" fontId="8" fillId="5" borderId="6" xfId="0" applyFont="1" applyFill="1" applyBorder="1" applyAlignment="1">
      <alignment horizontal="left" vertical="top" wrapText="1" indent="3"/>
    </xf>
    <xf numFmtId="0" fontId="8" fillId="5" borderId="9" xfId="0" applyFont="1" applyFill="1" applyBorder="1" applyAlignment="1">
      <alignment horizontal="left" vertical="top" indent="3"/>
    </xf>
    <xf numFmtId="0" fontId="8" fillId="5" borderId="9" xfId="1" applyFont="1" applyFill="1" applyBorder="1" applyAlignment="1">
      <alignment horizontal="left" vertical="top" wrapText="1"/>
    </xf>
    <xf numFmtId="0" fontId="20" fillId="6" borderId="6" xfId="1" applyFont="1" applyFill="1" applyBorder="1" applyAlignment="1">
      <alignment horizontal="right" vertical="top" wrapText="1"/>
    </xf>
    <xf numFmtId="0" fontId="20" fillId="6" borderId="6" xfId="1" applyFont="1" applyFill="1" applyBorder="1" applyAlignment="1">
      <alignment horizontal="center" vertical="top" wrapText="1"/>
    </xf>
    <xf numFmtId="0" fontId="20" fillId="6" borderId="6" xfId="1" applyFont="1" applyFill="1" applyBorder="1" applyAlignment="1">
      <alignment horizontal="left" vertical="top" wrapText="1"/>
    </xf>
    <xf numFmtId="0" fontId="20" fillId="4" borderId="3" xfId="1" applyFont="1" applyFill="1" applyBorder="1" applyAlignment="1">
      <alignment horizontal="left" vertical="top"/>
    </xf>
    <xf numFmtId="0" fontId="8" fillId="6" borderId="11" xfId="0" applyFont="1" applyFill="1" applyBorder="1" applyAlignment="1">
      <alignment horizontal="justify" vertical="top"/>
    </xf>
    <xf numFmtId="0" fontId="20" fillId="6" borderId="4" xfId="1" applyFont="1" applyFill="1" applyBorder="1" applyAlignment="1">
      <alignment horizontal="left" vertical="top" indent="2"/>
    </xf>
    <xf numFmtId="0" fontId="37" fillId="5" borderId="6" xfId="0" applyFont="1" applyFill="1" applyBorder="1" applyAlignment="1">
      <alignment horizontal="justify" vertical="top"/>
    </xf>
    <xf numFmtId="0" fontId="37" fillId="5" borderId="11" xfId="0" applyFont="1" applyFill="1" applyBorder="1" applyAlignment="1">
      <alignment horizontal="justify" vertical="top"/>
    </xf>
    <xf numFmtId="0" fontId="8" fillId="0" borderId="6" xfId="1" applyFont="1" applyFill="1" applyBorder="1" applyAlignment="1">
      <alignment vertical="top" wrapText="1"/>
    </xf>
    <xf numFmtId="0" fontId="8" fillId="0" borderId="6" xfId="1" applyFont="1" applyFill="1" applyBorder="1" applyAlignment="1">
      <alignment horizontal="left" vertical="top" wrapText="1"/>
    </xf>
    <xf numFmtId="0" fontId="8" fillId="0" borderId="6" xfId="1" applyFont="1" applyFill="1" applyBorder="1" applyAlignment="1">
      <alignment horizontal="center" vertical="top" wrapText="1"/>
    </xf>
    <xf numFmtId="0" fontId="37" fillId="0" borderId="6" xfId="0" applyFont="1" applyFill="1" applyBorder="1" applyAlignment="1">
      <alignment horizontal="justify" vertical="top"/>
    </xf>
    <xf numFmtId="0" fontId="20" fillId="0" borderId="3" xfId="1" applyFont="1" applyFill="1" applyBorder="1" applyAlignment="1">
      <alignment vertical="top"/>
    </xf>
    <xf numFmtId="0" fontId="20" fillId="0" borderId="3" xfId="1" applyFont="1" applyFill="1" applyBorder="1" applyAlignment="1">
      <alignment horizontal="left" vertical="top"/>
    </xf>
    <xf numFmtId="0" fontId="8" fillId="6" borderId="4" xfId="1" applyFont="1" applyFill="1" applyBorder="1" applyAlignment="1">
      <alignment horizontal="left" vertical="top" wrapText="1" indent="1"/>
    </xf>
    <xf numFmtId="0" fontId="8" fillId="0" borderId="6" xfId="0" applyFont="1" applyFill="1" applyBorder="1" applyAlignment="1">
      <alignment horizontal="left" vertical="top"/>
    </xf>
    <xf numFmtId="0" fontId="8" fillId="4" borderId="6" xfId="0" applyFont="1" applyFill="1" applyBorder="1" applyAlignment="1">
      <alignment horizontal="left" vertical="top"/>
    </xf>
    <xf numFmtId="0" fontId="8" fillId="4" borderId="6" xfId="0" applyFont="1" applyFill="1" applyBorder="1" applyAlignment="1">
      <alignment vertical="top"/>
    </xf>
    <xf numFmtId="0" fontId="8" fillId="6" borderId="10" xfId="1" applyFont="1" applyFill="1" applyBorder="1" applyAlignment="1">
      <alignment horizontal="left" vertical="top" wrapText="1"/>
    </xf>
    <xf numFmtId="0" fontId="8" fillId="6" borderId="7" xfId="1" applyFont="1" applyFill="1" applyBorder="1" applyAlignment="1">
      <alignment horizontal="left" vertical="top" wrapText="1"/>
    </xf>
    <xf numFmtId="0" fontId="8" fillId="6" borderId="6" xfId="0" applyFont="1" applyFill="1" applyBorder="1" applyAlignment="1">
      <alignment horizontal="left" vertical="top" indent="1"/>
    </xf>
    <xf numFmtId="0" fontId="8" fillId="0" borderId="6" xfId="0" applyFont="1" applyFill="1" applyBorder="1" applyAlignment="1">
      <alignment horizontal="right" vertical="top"/>
    </xf>
    <xf numFmtId="0" fontId="8" fillId="0" borderId="6" xfId="0" applyFont="1" applyFill="1" applyBorder="1" applyAlignment="1">
      <alignment vertical="top"/>
    </xf>
    <xf numFmtId="0" fontId="8" fillId="0" borderId="6" xfId="0" applyFont="1" applyFill="1" applyBorder="1" applyAlignment="1">
      <alignment horizontal="center" vertical="top"/>
    </xf>
    <xf numFmtId="0" fontId="8" fillId="4" borderId="6" xfId="0" applyFont="1" applyFill="1" applyBorder="1" applyAlignment="1">
      <alignment horizontal="center" vertical="top"/>
    </xf>
    <xf numFmtId="0" fontId="8" fillId="4" borderId="6" xfId="0" applyFont="1" applyFill="1" applyBorder="1" applyAlignment="1">
      <alignment vertical="top" wrapText="1"/>
    </xf>
    <xf numFmtId="0" fontId="8" fillId="4" borderId="6" xfId="1" applyFont="1" applyFill="1" applyBorder="1" applyAlignment="1">
      <alignment vertical="top" wrapText="1"/>
    </xf>
    <xf numFmtId="0" fontId="8" fillId="4" borderId="0" xfId="0" applyFont="1" applyFill="1" applyAlignment="1">
      <alignment horizontal="left" vertical="top"/>
    </xf>
    <xf numFmtId="0" fontId="8" fillId="4" borderId="6" xfId="1" applyFont="1" applyFill="1" applyBorder="1" applyAlignment="1">
      <alignment vertical="top"/>
    </xf>
    <xf numFmtId="0" fontId="8" fillId="4" borderId="0" xfId="0" applyFont="1" applyFill="1" applyAlignment="1">
      <alignment vertical="top"/>
    </xf>
    <xf numFmtId="0" fontId="8" fillId="4" borderId="12" xfId="0" applyFont="1" applyFill="1" applyBorder="1" applyAlignment="1">
      <alignment vertical="top"/>
    </xf>
    <xf numFmtId="0" fontId="8" fillId="0" borderId="3" xfId="0" applyFont="1" applyFill="1" applyBorder="1" applyAlignment="1">
      <alignment horizontal="justify" vertical="top" wrapText="1"/>
    </xf>
    <xf numFmtId="0" fontId="8" fillId="0" borderId="6" xfId="0" applyFont="1" applyBorder="1" applyAlignment="1">
      <alignment horizontal="left" vertical="top"/>
    </xf>
    <xf numFmtId="0" fontId="8" fillId="0" borderId="6" xfId="1" applyFont="1" applyBorder="1" applyAlignment="1">
      <alignment horizontal="right" vertical="top" wrapText="1"/>
    </xf>
    <xf numFmtId="0" fontId="8" fillId="0" borderId="6" xfId="0" applyFont="1" applyBorder="1" applyAlignment="1">
      <alignment horizontal="center" vertical="top" wrapText="1"/>
    </xf>
    <xf numFmtId="0" fontId="8" fillId="6" borderId="6" xfId="0" applyFont="1" applyFill="1" applyBorder="1" applyAlignment="1">
      <alignment horizontal="left" vertical="top" wrapText="1"/>
    </xf>
    <xf numFmtId="0" fontId="8" fillId="6" borderId="6" xfId="0" applyFont="1" applyFill="1" applyBorder="1" applyAlignment="1">
      <alignment horizontal="left" vertical="top"/>
    </xf>
    <xf numFmtId="0" fontId="8" fillId="4" borderId="6" xfId="0" applyFont="1" applyFill="1" applyBorder="1" applyAlignment="1">
      <alignment horizontal="left" vertical="top" wrapText="1"/>
    </xf>
    <xf numFmtId="0" fontId="8" fillId="4" borderId="6" xfId="0" applyFont="1" applyFill="1" applyBorder="1" applyAlignment="1">
      <alignment horizontal="center" vertical="top" wrapText="1"/>
    </xf>
    <xf numFmtId="0" fontId="26" fillId="6" borderId="6" xfId="0" applyFont="1" applyFill="1" applyBorder="1" applyAlignment="1">
      <alignment vertical="top" wrapText="1"/>
    </xf>
    <xf numFmtId="0" fontId="8" fillId="6" borderId="6" xfId="0" applyFont="1" applyFill="1" applyBorder="1" applyAlignment="1">
      <alignment vertical="center" wrapText="1"/>
    </xf>
    <xf numFmtId="0" fontId="8" fillId="0" borderId="6" xfId="0" applyFont="1" applyBorder="1" applyAlignment="1">
      <alignment horizontal="center" vertical="top"/>
    </xf>
    <xf numFmtId="0" fontId="8" fillId="7" borderId="6" xfId="1" applyFont="1" applyFill="1" applyBorder="1" applyAlignment="1">
      <alignment horizontal="right" vertical="top" wrapText="1"/>
    </xf>
    <xf numFmtId="0" fontId="8" fillId="7" borderId="6" xfId="1" applyFont="1" applyFill="1" applyBorder="1" applyAlignment="1">
      <alignment horizontal="center" vertical="top" wrapText="1"/>
    </xf>
    <xf numFmtId="0" fontId="8" fillId="7" borderId="6" xfId="0" applyFont="1" applyFill="1" applyBorder="1" applyAlignment="1">
      <alignment horizontal="left" vertical="top" wrapText="1"/>
    </xf>
    <xf numFmtId="0" fontId="8" fillId="7" borderId="6" xfId="0" applyFont="1" applyFill="1" applyBorder="1" applyAlignment="1">
      <alignment horizontal="justify" vertical="top" wrapText="1"/>
    </xf>
    <xf numFmtId="0" fontId="8" fillId="7" borderId="6" xfId="0" applyFont="1" applyFill="1" applyBorder="1" applyAlignment="1">
      <alignment horizontal="justify" vertical="top"/>
    </xf>
    <xf numFmtId="176" fontId="8" fillId="0" borderId="6" xfId="0" applyNumberFormat="1" applyFont="1" applyBorder="1" applyAlignment="1">
      <alignment horizontal="left" vertical="top" wrapText="1"/>
    </xf>
    <xf numFmtId="0" fontId="26" fillId="0" borderId="6" xfId="0" applyFont="1" applyBorder="1" applyAlignment="1">
      <alignment vertical="top" wrapText="1"/>
    </xf>
    <xf numFmtId="0" fontId="8" fillId="0" borderId="6" xfId="1" applyFont="1" applyFill="1" applyBorder="1" applyAlignment="1">
      <alignment horizontal="right" vertical="top" wrapText="1"/>
    </xf>
    <xf numFmtId="0" fontId="18" fillId="0" borderId="0" xfId="0" applyFont="1" applyAlignment="1">
      <alignment horizontal="right" vertical="top"/>
    </xf>
    <xf numFmtId="0" fontId="18" fillId="0" borderId="0" xfId="0" applyFont="1" applyAlignment="1">
      <alignment vertical="top"/>
    </xf>
    <xf numFmtId="0" fontId="18" fillId="0" borderId="0" xfId="0" applyFont="1" applyAlignment="1">
      <alignment horizontal="left" vertical="top"/>
    </xf>
    <xf numFmtId="0" fontId="18" fillId="0" borderId="0" xfId="0" applyFont="1" applyAlignment="1">
      <alignment horizontal="left" vertical="center"/>
    </xf>
    <xf numFmtId="0" fontId="18" fillId="0" borderId="0" xfId="0" applyFont="1" applyAlignment="1">
      <alignment horizontal="center" vertical="top"/>
    </xf>
    <xf numFmtId="0" fontId="8" fillId="0" borderId="3" xfId="0" applyFont="1" applyBorder="1" applyAlignment="1">
      <alignment horizontal="justify" vertical="top" wrapText="1"/>
    </xf>
    <xf numFmtId="0" fontId="24" fillId="4" borderId="6" xfId="1" applyFont="1" applyFill="1" applyBorder="1" applyAlignment="1">
      <alignment horizontal="left" vertical="top" wrapText="1" indent="1"/>
    </xf>
    <xf numFmtId="0" fontId="8" fillId="4" borderId="0" xfId="0" applyFont="1" applyFill="1">
      <alignment vertical="center"/>
    </xf>
    <xf numFmtId="0" fontId="20" fillId="0" borderId="6" xfId="0" applyFont="1" applyFill="1" applyBorder="1">
      <alignment vertical="center"/>
    </xf>
    <xf numFmtId="0" fontId="20" fillId="0" borderId="6" xfId="0" applyFont="1" applyFill="1" applyBorder="1" applyAlignment="1">
      <alignment vertical="center" wrapText="1"/>
    </xf>
    <xf numFmtId="0" fontId="20" fillId="0" borderId="6" xfId="0" applyFont="1" applyFill="1" applyBorder="1" applyAlignment="1">
      <alignment vertical="top" wrapText="1"/>
    </xf>
    <xf numFmtId="0" fontId="20" fillId="0" borderId="6" xfId="0" applyFont="1" applyFill="1" applyBorder="1" applyAlignment="1">
      <alignment horizontal="center" vertical="center"/>
    </xf>
    <xf numFmtId="0" fontId="20" fillId="4" borderId="6" xfId="0" applyFont="1" applyFill="1" applyBorder="1" applyAlignment="1">
      <alignment vertical="top"/>
    </xf>
    <xf numFmtId="0" fontId="8" fillId="6" borderId="6" xfId="0" applyFont="1" applyFill="1" applyBorder="1" applyAlignment="1">
      <alignment horizontal="center" vertical="top"/>
    </xf>
    <xf numFmtId="0" fontId="8" fillId="6" borderId="6" xfId="0" applyFont="1" applyFill="1" applyBorder="1">
      <alignment vertical="center"/>
    </xf>
    <xf numFmtId="0" fontId="26" fillId="4" borderId="6" xfId="2" applyFont="1" applyFill="1" applyBorder="1" applyAlignment="1">
      <alignment horizontal="left" vertical="top" wrapText="1" indent="1"/>
    </xf>
    <xf numFmtId="0" fontId="38" fillId="0" borderId="0" xfId="0" applyFont="1">
      <alignmen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39" fillId="0" borderId="0" xfId="0" applyFont="1" applyAlignment="1">
      <alignment vertical="center" wrapText="1"/>
    </xf>
    <xf numFmtId="0" fontId="11" fillId="6" borderId="6" xfId="0" applyFont="1" applyFill="1" applyBorder="1">
      <alignment vertical="center"/>
    </xf>
    <xf numFmtId="0" fontId="39" fillId="6" borderId="6" xfId="0" applyFont="1" applyFill="1" applyBorder="1" applyAlignment="1">
      <alignment horizontal="center" vertical="center" wrapText="1"/>
    </xf>
    <xf numFmtId="0" fontId="39" fillId="6" borderId="6" xfId="0" applyFont="1" applyFill="1" applyBorder="1" applyAlignment="1">
      <alignment horizontal="center" vertical="center"/>
    </xf>
    <xf numFmtId="0" fontId="11" fillId="0" borderId="6" xfId="0" applyFont="1" applyBorder="1">
      <alignment vertical="center"/>
    </xf>
    <xf numFmtId="0" fontId="39" fillId="0" borderId="6" xfId="0" applyFont="1" applyFill="1" applyBorder="1" applyAlignment="1">
      <alignment vertical="center" wrapText="1"/>
    </xf>
    <xf numFmtId="0" fontId="39" fillId="0" borderId="6" xfId="0" applyFont="1" applyFill="1" applyBorder="1" applyAlignment="1">
      <alignment horizontal="left" vertical="center"/>
    </xf>
    <xf numFmtId="0" fontId="39" fillId="0" borderId="6" xfId="0" applyFont="1" applyFill="1" applyBorder="1" applyAlignment="1">
      <alignment vertical="top" wrapText="1"/>
    </xf>
    <xf numFmtId="0" fontId="39" fillId="0" borderId="6" xfId="0" applyFont="1" applyFill="1" applyBorder="1" applyAlignment="1">
      <alignment horizontal="left" vertical="top"/>
    </xf>
    <xf numFmtId="0" fontId="39" fillId="0" borderId="6" xfId="0" applyFont="1" applyFill="1" applyBorder="1" applyAlignment="1">
      <alignment horizontal="left" vertical="top" wrapText="1"/>
    </xf>
    <xf numFmtId="49" fontId="39" fillId="0" borderId="6" xfId="0" applyNumberFormat="1" applyFont="1" applyFill="1" applyBorder="1" applyAlignment="1">
      <alignment horizontal="left" vertical="top" wrapText="1"/>
    </xf>
    <xf numFmtId="0" fontId="39" fillId="0" borderId="6" xfId="0" applyFont="1" applyFill="1" applyBorder="1" applyAlignment="1">
      <alignment horizontal="left" vertical="center" wrapText="1"/>
    </xf>
    <xf numFmtId="0" fontId="11" fillId="0" borderId="6" xfId="0" applyFont="1" applyFill="1" applyBorder="1">
      <alignment vertical="center"/>
    </xf>
    <xf numFmtId="0" fontId="5" fillId="2" borderId="9" xfId="1" applyFont="1" applyFill="1" applyBorder="1" applyAlignment="1">
      <alignment horizontal="center" vertical="top" wrapText="1"/>
    </xf>
    <xf numFmtId="0" fontId="5" fillId="2" borderId="8" xfId="1" applyFont="1" applyFill="1" applyBorder="1" applyAlignment="1">
      <alignment horizontal="center" vertical="top" wrapText="1"/>
    </xf>
    <xf numFmtId="0" fontId="20" fillId="4" borderId="4" xfId="1" applyFont="1" applyFill="1" applyBorder="1" applyAlignment="1">
      <alignment horizontal="left" vertical="top" wrapText="1"/>
    </xf>
    <xf numFmtId="0" fontId="20" fillId="4" borderId="7" xfId="1" applyFont="1" applyFill="1" applyBorder="1" applyAlignment="1">
      <alignment horizontal="left" vertical="top" wrapText="1"/>
    </xf>
    <xf numFmtId="0" fontId="20" fillId="0" borderId="4" xfId="1" applyFont="1" applyFill="1" applyBorder="1" applyAlignment="1">
      <alignment horizontal="left" vertical="top" wrapText="1"/>
    </xf>
    <xf numFmtId="0" fontId="20" fillId="0" borderId="7" xfId="1" applyFont="1" applyFill="1" applyBorder="1" applyAlignment="1">
      <alignment horizontal="left" vertical="top" wrapText="1"/>
    </xf>
    <xf numFmtId="0" fontId="5" fillId="0" borderId="6" xfId="1" applyFont="1" applyFill="1" applyBorder="1" applyAlignment="1">
      <alignment horizontal="left" vertical="top" wrapText="1"/>
    </xf>
    <xf numFmtId="0" fontId="20" fillId="6" borderId="4" xfId="1" applyFont="1" applyFill="1" applyBorder="1" applyAlignment="1">
      <alignment horizontal="left" vertical="top" wrapText="1"/>
    </xf>
    <xf numFmtId="0" fontId="20" fillId="6"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39" fillId="0" borderId="6" xfId="0" applyFont="1" applyFill="1" applyBorder="1" applyAlignment="1">
      <alignment horizontal="left" vertical="center" wrapText="1"/>
    </xf>
    <xf numFmtId="0" fontId="11" fillId="9" borderId="6" xfId="0" applyFont="1" applyFill="1" applyBorder="1" applyAlignment="1">
      <alignment vertical="top"/>
    </xf>
    <xf numFmtId="177" fontId="36" fillId="9" borderId="6" xfId="0" applyNumberFormat="1" applyFont="1" applyFill="1" applyBorder="1" applyAlignment="1">
      <alignment horizontal="center" vertical="top"/>
    </xf>
    <xf numFmtId="178" fontId="36" fillId="9" borderId="6" xfId="0" applyNumberFormat="1" applyFont="1" applyFill="1" applyBorder="1" applyAlignment="1">
      <alignment horizontal="center" vertical="top"/>
    </xf>
    <xf numFmtId="0" fontId="36" fillId="9" borderId="6" xfId="0" applyFont="1" applyFill="1" applyBorder="1" applyAlignment="1" applyProtection="1">
      <alignment horizontal="left" vertical="top" wrapText="1"/>
      <protection locked="0"/>
    </xf>
    <xf numFmtId="177" fontId="11" fillId="9" borderId="6" xfId="0" applyNumberFormat="1" applyFont="1" applyFill="1" applyBorder="1" applyAlignment="1">
      <alignment horizontal="center" vertical="top"/>
    </xf>
    <xf numFmtId="178" fontId="11" fillId="9" borderId="6" xfId="0" applyNumberFormat="1" applyFont="1" applyFill="1" applyBorder="1" applyAlignment="1">
      <alignment horizontal="center" vertical="top"/>
    </xf>
    <xf numFmtId="0" fontId="11" fillId="9" borderId="6" xfId="0" applyFont="1" applyFill="1" applyBorder="1" applyAlignment="1">
      <alignment vertical="top" wrapText="1"/>
    </xf>
    <xf numFmtId="0" fontId="36" fillId="9" borderId="6" xfId="0" applyFont="1" applyFill="1" applyBorder="1" applyAlignment="1">
      <alignment vertical="top" wrapText="1"/>
    </xf>
  </cellXfs>
  <cellStyles count="13">
    <cellStyle name="Normal 2" xfId="3" xr:uid="{00000000-0005-0000-0000-000000000000}"/>
    <cellStyle name="Normal 2 2" xfId="4" xr:uid="{00000000-0005-0000-0000-000001000000}"/>
    <cellStyle name="ハイパーリンク" xfId="12" builtinId="8"/>
    <cellStyle name="標準" xfId="0" builtinId="0"/>
    <cellStyle name="標準 18" xfId="5" xr:uid="{00000000-0005-0000-0000-000004000000}"/>
    <cellStyle name="標準 19" xfId="6" xr:uid="{00000000-0005-0000-0000-000005000000}"/>
    <cellStyle name="標準 2" xfId="1" xr:uid="{00000000-0005-0000-0000-000006000000}"/>
    <cellStyle name="標準 2 2" xfId="7" xr:uid="{00000000-0005-0000-0000-000007000000}"/>
    <cellStyle name="標準 3" xfId="2" xr:uid="{00000000-0005-0000-0000-000008000000}"/>
    <cellStyle name="標準 3 2" xfId="8" xr:uid="{00000000-0005-0000-0000-000009000000}"/>
    <cellStyle name="標準 4" xfId="9" xr:uid="{00000000-0005-0000-0000-00000A000000}"/>
    <cellStyle name="標準 5" xfId="10" xr:uid="{00000000-0005-0000-0000-00000B000000}"/>
    <cellStyle name="標準 6" xfId="11" xr:uid="{00000000-0005-0000-0000-00000C000000}"/>
  </cellStyles>
  <dxfs count="21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一覧表"/>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9"/>
  <sheetViews>
    <sheetView tabSelected="1" view="pageBreakPreview" zoomScale="85" zoomScaleNormal="85" zoomScaleSheetLayoutView="85" workbookViewId="0">
      <pane ySplit="2" topLeftCell="A69" activePane="bottomLeft" state="frozen"/>
      <selection activeCell="E17" sqref="E17"/>
      <selection pane="bottomLeft" activeCell="D69" sqref="D69"/>
    </sheetView>
  </sheetViews>
  <sheetFormatPr defaultColWidth="9" defaultRowHeight="18" x14ac:dyDescent="0.55000000000000004"/>
  <cols>
    <col min="1" max="1" width="4.33203125" style="171" bestFit="1" customWidth="1"/>
    <col min="2" max="2" width="12.5" style="147" customWidth="1"/>
    <col min="3" max="3" width="6.83203125" style="147" customWidth="1"/>
    <col min="4" max="4" width="83" style="171" customWidth="1"/>
    <col min="5" max="16384" width="9" style="171"/>
  </cols>
  <sheetData>
    <row r="1" spans="1:4" x14ac:dyDescent="0.55000000000000004">
      <c r="A1" s="171" t="s">
        <v>4168</v>
      </c>
    </row>
    <row r="2" spans="1:4" x14ac:dyDescent="0.55000000000000004">
      <c r="A2" s="205" t="s">
        <v>4163</v>
      </c>
      <c r="B2" s="206" t="s">
        <v>4164</v>
      </c>
      <c r="C2" s="206" t="s">
        <v>4165</v>
      </c>
      <c r="D2" s="205" t="s">
        <v>4166</v>
      </c>
    </row>
    <row r="3" spans="1:4" ht="40.5" customHeight="1" x14ac:dyDescent="0.55000000000000004">
      <c r="A3" s="407">
        <f>ROW()-2</f>
        <v>1</v>
      </c>
      <c r="B3" s="411">
        <v>44246</v>
      </c>
      <c r="C3" s="412">
        <v>0.9</v>
      </c>
      <c r="D3" s="413" t="s">
        <v>4167</v>
      </c>
    </row>
    <row r="4" spans="1:4" ht="54" x14ac:dyDescent="0.55000000000000004">
      <c r="A4" s="407">
        <f t="shared" ref="A4:A45" si="0">ROW()-2</f>
        <v>2</v>
      </c>
      <c r="B4" s="411">
        <v>44264</v>
      </c>
      <c r="C4" s="412">
        <v>0.91</v>
      </c>
      <c r="D4" s="413" t="s">
        <v>4322</v>
      </c>
    </row>
    <row r="5" spans="1:4" ht="72" x14ac:dyDescent="0.55000000000000004">
      <c r="A5" s="407">
        <f t="shared" si="0"/>
        <v>3</v>
      </c>
      <c r="B5" s="411">
        <v>44264</v>
      </c>
      <c r="C5" s="412">
        <v>0.91</v>
      </c>
      <c r="D5" s="413" t="s">
        <v>4313</v>
      </c>
    </row>
    <row r="6" spans="1:4" ht="54" x14ac:dyDescent="0.55000000000000004">
      <c r="A6" s="407">
        <f t="shared" si="0"/>
        <v>4</v>
      </c>
      <c r="B6" s="411">
        <v>44264</v>
      </c>
      <c r="C6" s="412">
        <v>0.91</v>
      </c>
      <c r="D6" s="413" t="s">
        <v>4184</v>
      </c>
    </row>
    <row r="7" spans="1:4" ht="40.5" customHeight="1" x14ac:dyDescent="0.55000000000000004">
      <c r="A7" s="407">
        <f t="shared" si="0"/>
        <v>5</v>
      </c>
      <c r="B7" s="411">
        <v>44264</v>
      </c>
      <c r="C7" s="412">
        <v>0.91</v>
      </c>
      <c r="D7" s="413" t="s">
        <v>4323</v>
      </c>
    </row>
    <row r="8" spans="1:4" ht="126" x14ac:dyDescent="0.55000000000000004">
      <c r="A8" s="407">
        <f t="shared" si="0"/>
        <v>6</v>
      </c>
      <c r="B8" s="411">
        <v>44264</v>
      </c>
      <c r="C8" s="412">
        <v>0.91</v>
      </c>
      <c r="D8" s="413" t="s">
        <v>4283</v>
      </c>
    </row>
    <row r="9" spans="1:4" ht="126" x14ac:dyDescent="0.55000000000000004">
      <c r="A9" s="407">
        <f t="shared" si="0"/>
        <v>7</v>
      </c>
      <c r="B9" s="411">
        <v>44264</v>
      </c>
      <c r="C9" s="412">
        <v>0.91</v>
      </c>
      <c r="D9" s="413" t="s">
        <v>4314</v>
      </c>
    </row>
    <row r="10" spans="1:4" ht="180" x14ac:dyDescent="0.55000000000000004">
      <c r="A10" s="407">
        <f t="shared" si="0"/>
        <v>8</v>
      </c>
      <c r="B10" s="411">
        <v>44264</v>
      </c>
      <c r="C10" s="412">
        <v>0.91</v>
      </c>
      <c r="D10" s="413" t="s">
        <v>4282</v>
      </c>
    </row>
    <row r="11" spans="1:4" ht="54" x14ac:dyDescent="0.55000000000000004">
      <c r="A11" s="407">
        <f t="shared" si="0"/>
        <v>9</v>
      </c>
      <c r="B11" s="411">
        <v>44264</v>
      </c>
      <c r="C11" s="412">
        <v>0.91</v>
      </c>
      <c r="D11" s="413" t="s">
        <v>4183</v>
      </c>
    </row>
    <row r="12" spans="1:4" ht="126" x14ac:dyDescent="0.55000000000000004">
      <c r="A12" s="407">
        <f t="shared" si="0"/>
        <v>10</v>
      </c>
      <c r="B12" s="411">
        <v>44264</v>
      </c>
      <c r="C12" s="412">
        <v>0.91</v>
      </c>
      <c r="D12" s="413" t="s">
        <v>4324</v>
      </c>
    </row>
    <row r="13" spans="1:4" ht="342" x14ac:dyDescent="0.55000000000000004">
      <c r="A13" s="407">
        <f t="shared" si="0"/>
        <v>11</v>
      </c>
      <c r="B13" s="411">
        <v>44264</v>
      </c>
      <c r="C13" s="412">
        <v>0.91</v>
      </c>
      <c r="D13" s="413" t="s">
        <v>4308</v>
      </c>
    </row>
    <row r="14" spans="1:4" ht="252" x14ac:dyDescent="0.55000000000000004">
      <c r="A14" s="407">
        <f t="shared" si="0"/>
        <v>12</v>
      </c>
      <c r="B14" s="411">
        <v>44264</v>
      </c>
      <c r="C14" s="412">
        <v>0.91</v>
      </c>
      <c r="D14" s="413" t="s">
        <v>4325</v>
      </c>
    </row>
    <row r="15" spans="1:4" ht="54" x14ac:dyDescent="0.55000000000000004">
      <c r="A15" s="407">
        <f t="shared" si="0"/>
        <v>13</v>
      </c>
      <c r="B15" s="411">
        <v>44264</v>
      </c>
      <c r="C15" s="412">
        <v>0.91</v>
      </c>
      <c r="D15" s="413" t="s">
        <v>4285</v>
      </c>
    </row>
    <row r="16" spans="1:4" ht="54" x14ac:dyDescent="0.55000000000000004">
      <c r="A16" s="407">
        <f t="shared" si="0"/>
        <v>14</v>
      </c>
      <c r="B16" s="411">
        <v>44264</v>
      </c>
      <c r="C16" s="412">
        <v>0.91</v>
      </c>
      <c r="D16" s="413" t="s">
        <v>4186</v>
      </c>
    </row>
    <row r="17" spans="1:4" ht="40.5" customHeight="1" x14ac:dyDescent="0.55000000000000004">
      <c r="A17" s="407">
        <f t="shared" si="0"/>
        <v>15</v>
      </c>
      <c r="B17" s="411">
        <v>44264</v>
      </c>
      <c r="C17" s="412">
        <v>0.91</v>
      </c>
      <c r="D17" s="413" t="s">
        <v>4299</v>
      </c>
    </row>
    <row r="18" spans="1:4" ht="72" x14ac:dyDescent="0.55000000000000004">
      <c r="A18" s="407">
        <f t="shared" si="0"/>
        <v>16</v>
      </c>
      <c r="B18" s="411">
        <v>44264</v>
      </c>
      <c r="C18" s="412">
        <v>0.91</v>
      </c>
      <c r="D18" s="413" t="s">
        <v>4286</v>
      </c>
    </row>
    <row r="19" spans="1:4" ht="144" x14ac:dyDescent="0.55000000000000004">
      <c r="A19" s="407">
        <f t="shared" si="0"/>
        <v>17</v>
      </c>
      <c r="B19" s="411">
        <v>44264</v>
      </c>
      <c r="C19" s="412">
        <v>0.91</v>
      </c>
      <c r="D19" s="413" t="s">
        <v>4647</v>
      </c>
    </row>
    <row r="20" spans="1:4" ht="216" x14ac:dyDescent="0.55000000000000004">
      <c r="A20" s="407">
        <f t="shared" si="0"/>
        <v>18</v>
      </c>
      <c r="B20" s="411">
        <v>44264</v>
      </c>
      <c r="C20" s="412">
        <v>0.91</v>
      </c>
      <c r="D20" s="413" t="s">
        <v>4326</v>
      </c>
    </row>
    <row r="21" spans="1:4" ht="162" x14ac:dyDescent="0.55000000000000004">
      <c r="A21" s="407">
        <f t="shared" si="0"/>
        <v>19</v>
      </c>
      <c r="B21" s="411">
        <v>44264</v>
      </c>
      <c r="C21" s="412">
        <v>0.91</v>
      </c>
      <c r="D21" s="413" t="s">
        <v>4327</v>
      </c>
    </row>
    <row r="22" spans="1:4" ht="54" x14ac:dyDescent="0.55000000000000004">
      <c r="A22" s="407">
        <f t="shared" si="0"/>
        <v>20</v>
      </c>
      <c r="B22" s="411">
        <v>44264</v>
      </c>
      <c r="C22" s="412">
        <v>0.91</v>
      </c>
      <c r="D22" s="413" t="s">
        <v>4294</v>
      </c>
    </row>
    <row r="23" spans="1:4" ht="234" x14ac:dyDescent="0.55000000000000004">
      <c r="A23" s="407">
        <f t="shared" si="0"/>
        <v>21</v>
      </c>
      <c r="B23" s="411">
        <v>44264</v>
      </c>
      <c r="C23" s="412">
        <v>0.91</v>
      </c>
      <c r="D23" s="413" t="s">
        <v>4328</v>
      </c>
    </row>
    <row r="24" spans="1:4" ht="90" x14ac:dyDescent="0.55000000000000004">
      <c r="A24" s="407">
        <f t="shared" si="0"/>
        <v>22</v>
      </c>
      <c r="B24" s="408">
        <v>44264</v>
      </c>
      <c r="C24" s="409">
        <v>0.91</v>
      </c>
      <c r="D24" s="410" t="s">
        <v>4329</v>
      </c>
    </row>
    <row r="25" spans="1:4" ht="180" x14ac:dyDescent="0.55000000000000004">
      <c r="A25" s="407">
        <f t="shared" si="0"/>
        <v>23</v>
      </c>
      <c r="B25" s="408">
        <v>44264</v>
      </c>
      <c r="C25" s="409">
        <v>0.91</v>
      </c>
      <c r="D25" s="410" t="s">
        <v>4330</v>
      </c>
    </row>
    <row r="26" spans="1:4" ht="126" x14ac:dyDescent="0.55000000000000004">
      <c r="A26" s="407">
        <f t="shared" si="0"/>
        <v>24</v>
      </c>
      <c r="B26" s="408">
        <v>44264</v>
      </c>
      <c r="C26" s="409">
        <v>0.91</v>
      </c>
      <c r="D26" s="410" t="s">
        <v>4331</v>
      </c>
    </row>
    <row r="27" spans="1:4" ht="144" x14ac:dyDescent="0.55000000000000004">
      <c r="A27" s="407">
        <f t="shared" si="0"/>
        <v>25</v>
      </c>
      <c r="B27" s="408">
        <v>44264</v>
      </c>
      <c r="C27" s="409">
        <v>0.91</v>
      </c>
      <c r="D27" s="410" t="s">
        <v>4332</v>
      </c>
    </row>
    <row r="28" spans="1:4" ht="126" x14ac:dyDescent="0.55000000000000004">
      <c r="A28" s="407">
        <f t="shared" si="0"/>
        <v>26</v>
      </c>
      <c r="B28" s="408">
        <v>44264</v>
      </c>
      <c r="C28" s="409">
        <v>0.91</v>
      </c>
      <c r="D28" s="410" t="s">
        <v>4333</v>
      </c>
    </row>
    <row r="29" spans="1:4" ht="126" x14ac:dyDescent="0.55000000000000004">
      <c r="A29" s="407">
        <f t="shared" si="0"/>
        <v>27</v>
      </c>
      <c r="B29" s="408">
        <v>44264</v>
      </c>
      <c r="C29" s="409">
        <v>0.91</v>
      </c>
      <c r="D29" s="410" t="s">
        <v>4334</v>
      </c>
    </row>
    <row r="30" spans="1:4" ht="144" x14ac:dyDescent="0.55000000000000004">
      <c r="A30" s="407">
        <f t="shared" si="0"/>
        <v>28</v>
      </c>
      <c r="B30" s="408">
        <v>44264</v>
      </c>
      <c r="C30" s="409">
        <v>0.91</v>
      </c>
      <c r="D30" s="414" t="s">
        <v>4335</v>
      </c>
    </row>
    <row r="31" spans="1:4" ht="126" x14ac:dyDescent="0.55000000000000004">
      <c r="A31" s="407">
        <f t="shared" si="0"/>
        <v>29</v>
      </c>
      <c r="B31" s="408">
        <v>44264</v>
      </c>
      <c r="C31" s="409">
        <v>0.91</v>
      </c>
      <c r="D31" s="410" t="s">
        <v>4339</v>
      </c>
    </row>
    <row r="32" spans="1:4" ht="126" x14ac:dyDescent="0.55000000000000004">
      <c r="A32" s="407">
        <f t="shared" si="0"/>
        <v>30</v>
      </c>
      <c r="B32" s="408">
        <v>44264</v>
      </c>
      <c r="C32" s="409">
        <v>0.91</v>
      </c>
      <c r="D32" s="410" t="s">
        <v>4336</v>
      </c>
    </row>
    <row r="33" spans="1:4" ht="126" x14ac:dyDescent="0.55000000000000004">
      <c r="A33" s="407">
        <f t="shared" si="0"/>
        <v>31</v>
      </c>
      <c r="B33" s="408">
        <v>44264</v>
      </c>
      <c r="C33" s="409">
        <v>0.91</v>
      </c>
      <c r="D33" s="410" t="s">
        <v>4352</v>
      </c>
    </row>
    <row r="34" spans="1:4" ht="126" x14ac:dyDescent="0.55000000000000004">
      <c r="A34" s="407">
        <f t="shared" si="0"/>
        <v>32</v>
      </c>
      <c r="B34" s="408">
        <v>44264</v>
      </c>
      <c r="C34" s="409">
        <v>0.91</v>
      </c>
      <c r="D34" s="410" t="s">
        <v>4337</v>
      </c>
    </row>
    <row r="35" spans="1:4" ht="126" x14ac:dyDescent="0.55000000000000004">
      <c r="A35" s="407">
        <f t="shared" si="0"/>
        <v>33</v>
      </c>
      <c r="B35" s="408">
        <v>44264</v>
      </c>
      <c r="C35" s="409">
        <v>0.91</v>
      </c>
      <c r="D35" s="410" t="s">
        <v>4351</v>
      </c>
    </row>
    <row r="36" spans="1:4" ht="108" x14ac:dyDescent="0.55000000000000004">
      <c r="A36" s="407">
        <f t="shared" si="0"/>
        <v>34</v>
      </c>
      <c r="B36" s="408">
        <v>44266</v>
      </c>
      <c r="C36" s="409">
        <v>0.92</v>
      </c>
      <c r="D36" s="410" t="s">
        <v>4346</v>
      </c>
    </row>
    <row r="37" spans="1:4" ht="126" x14ac:dyDescent="0.55000000000000004">
      <c r="A37" s="407">
        <f t="shared" si="0"/>
        <v>35</v>
      </c>
      <c r="B37" s="408">
        <v>44266</v>
      </c>
      <c r="C37" s="409">
        <v>0.92</v>
      </c>
      <c r="D37" s="410" t="s">
        <v>4348</v>
      </c>
    </row>
    <row r="38" spans="1:4" ht="270" x14ac:dyDescent="0.55000000000000004">
      <c r="A38" s="407">
        <f t="shared" si="0"/>
        <v>36</v>
      </c>
      <c r="B38" s="408">
        <v>44266</v>
      </c>
      <c r="C38" s="409">
        <v>0.92</v>
      </c>
      <c r="D38" s="410" t="s">
        <v>4347</v>
      </c>
    </row>
    <row r="39" spans="1:4" ht="54" x14ac:dyDescent="0.55000000000000004">
      <c r="A39" s="407">
        <f t="shared" si="0"/>
        <v>37</v>
      </c>
      <c r="B39" s="408">
        <v>44266</v>
      </c>
      <c r="C39" s="409">
        <v>0.92</v>
      </c>
      <c r="D39" s="410" t="s">
        <v>4349</v>
      </c>
    </row>
    <row r="40" spans="1:4" ht="126" x14ac:dyDescent="0.55000000000000004">
      <c r="A40" s="407">
        <f t="shared" si="0"/>
        <v>38</v>
      </c>
      <c r="B40" s="408">
        <v>44266</v>
      </c>
      <c r="C40" s="409">
        <v>0.92</v>
      </c>
      <c r="D40" s="410" t="s">
        <v>4350</v>
      </c>
    </row>
    <row r="41" spans="1:4" ht="198" x14ac:dyDescent="0.55000000000000004">
      <c r="A41" s="407">
        <f t="shared" si="0"/>
        <v>39</v>
      </c>
      <c r="B41" s="408">
        <v>44266</v>
      </c>
      <c r="C41" s="409">
        <v>0.92</v>
      </c>
      <c r="D41" s="410" t="s">
        <v>4353</v>
      </c>
    </row>
    <row r="42" spans="1:4" ht="162" x14ac:dyDescent="0.55000000000000004">
      <c r="A42" s="407">
        <f t="shared" si="0"/>
        <v>40</v>
      </c>
      <c r="B42" s="408">
        <v>44270</v>
      </c>
      <c r="C42" s="409">
        <v>0.93</v>
      </c>
      <c r="D42" s="410" t="s">
        <v>4358</v>
      </c>
    </row>
    <row r="43" spans="1:4" ht="180" x14ac:dyDescent="0.55000000000000004">
      <c r="A43" s="407">
        <f t="shared" si="0"/>
        <v>41</v>
      </c>
      <c r="B43" s="408">
        <v>44270</v>
      </c>
      <c r="C43" s="409">
        <v>0.93</v>
      </c>
      <c r="D43" s="410" t="s">
        <v>4359</v>
      </c>
    </row>
    <row r="44" spans="1:4" ht="126" x14ac:dyDescent="0.55000000000000004">
      <c r="A44" s="407">
        <f t="shared" si="0"/>
        <v>42</v>
      </c>
      <c r="B44" s="408">
        <v>44270</v>
      </c>
      <c r="C44" s="409">
        <v>0.93</v>
      </c>
      <c r="D44" s="410" t="s">
        <v>4648</v>
      </c>
    </row>
    <row r="45" spans="1:4" ht="126" x14ac:dyDescent="0.55000000000000004">
      <c r="A45" s="407">
        <f t="shared" si="0"/>
        <v>43</v>
      </c>
      <c r="B45" s="408">
        <v>44270</v>
      </c>
      <c r="C45" s="409">
        <v>0.93</v>
      </c>
      <c r="D45" s="410" t="s">
        <v>4649</v>
      </c>
    </row>
    <row r="46" spans="1:4" ht="36" x14ac:dyDescent="0.55000000000000004">
      <c r="A46" s="221">
        <f t="shared" ref="A46:A69" si="1">ROW()-2</f>
        <v>44</v>
      </c>
      <c r="B46" s="212">
        <v>44270</v>
      </c>
      <c r="C46" s="213">
        <v>1</v>
      </c>
      <c r="D46" s="220" t="s">
        <v>4338</v>
      </c>
    </row>
    <row r="47" spans="1:4" ht="180" x14ac:dyDescent="0.55000000000000004">
      <c r="A47" s="407">
        <f t="shared" si="1"/>
        <v>45</v>
      </c>
      <c r="B47" s="408">
        <v>44308</v>
      </c>
      <c r="C47" s="409">
        <v>1.1000000000000001</v>
      </c>
      <c r="D47" s="410" t="s">
        <v>4360</v>
      </c>
    </row>
    <row r="48" spans="1:4" ht="108" x14ac:dyDescent="0.55000000000000004">
      <c r="A48" s="407">
        <f t="shared" si="1"/>
        <v>46</v>
      </c>
      <c r="B48" s="408">
        <v>44308</v>
      </c>
      <c r="C48" s="409">
        <v>1.1000000000000001</v>
      </c>
      <c r="D48" s="410" t="s">
        <v>4361</v>
      </c>
    </row>
    <row r="49" spans="1:4" ht="108" x14ac:dyDescent="0.55000000000000004">
      <c r="A49" s="407">
        <f t="shared" si="1"/>
        <v>47</v>
      </c>
      <c r="B49" s="408">
        <v>44308</v>
      </c>
      <c r="C49" s="409">
        <v>1.1000000000000001</v>
      </c>
      <c r="D49" s="410" t="s">
        <v>4362</v>
      </c>
    </row>
    <row r="50" spans="1:4" ht="180" x14ac:dyDescent="0.55000000000000004">
      <c r="A50" s="407">
        <f t="shared" si="1"/>
        <v>48</v>
      </c>
      <c r="B50" s="408">
        <v>44308</v>
      </c>
      <c r="C50" s="409">
        <v>1.1000000000000001</v>
      </c>
      <c r="D50" s="410" t="s">
        <v>4473</v>
      </c>
    </row>
    <row r="51" spans="1:4" ht="270" x14ac:dyDescent="0.55000000000000004">
      <c r="A51" s="407">
        <f t="shared" si="1"/>
        <v>49</v>
      </c>
      <c r="B51" s="408">
        <v>44308</v>
      </c>
      <c r="C51" s="409">
        <v>1.1000000000000001</v>
      </c>
      <c r="D51" s="410" t="s">
        <v>4474</v>
      </c>
    </row>
    <row r="52" spans="1:4" ht="180" x14ac:dyDescent="0.55000000000000004">
      <c r="A52" s="407">
        <f t="shared" si="1"/>
        <v>50</v>
      </c>
      <c r="B52" s="408">
        <v>44308</v>
      </c>
      <c r="C52" s="409">
        <v>1.1000000000000001</v>
      </c>
      <c r="D52" s="410" t="s">
        <v>4475</v>
      </c>
    </row>
    <row r="53" spans="1:4" ht="270" x14ac:dyDescent="0.55000000000000004">
      <c r="A53" s="407">
        <f t="shared" si="1"/>
        <v>51</v>
      </c>
      <c r="B53" s="408">
        <v>44308</v>
      </c>
      <c r="C53" s="409">
        <v>1.1000000000000001</v>
      </c>
      <c r="D53" s="410" t="s">
        <v>4476</v>
      </c>
    </row>
    <row r="54" spans="1:4" ht="40.5" customHeight="1" x14ac:dyDescent="0.55000000000000004">
      <c r="A54" s="407">
        <f t="shared" si="1"/>
        <v>52</v>
      </c>
      <c r="B54" s="408">
        <v>44308</v>
      </c>
      <c r="C54" s="409">
        <v>1.1000000000000001</v>
      </c>
      <c r="D54" s="410" t="s">
        <v>4495</v>
      </c>
    </row>
    <row r="55" spans="1:4" ht="40.5" customHeight="1" x14ac:dyDescent="0.55000000000000004">
      <c r="A55" s="407">
        <f t="shared" si="1"/>
        <v>53</v>
      </c>
      <c r="B55" s="408">
        <v>44308</v>
      </c>
      <c r="C55" s="409">
        <v>1.1000000000000001</v>
      </c>
      <c r="D55" s="410" t="s">
        <v>4494</v>
      </c>
    </row>
    <row r="56" spans="1:4" ht="72" x14ac:dyDescent="0.55000000000000004">
      <c r="A56" s="407">
        <f t="shared" si="1"/>
        <v>54</v>
      </c>
      <c r="B56" s="408">
        <v>44308</v>
      </c>
      <c r="C56" s="409">
        <v>1.1000000000000001</v>
      </c>
      <c r="D56" s="410" t="s">
        <v>4491</v>
      </c>
    </row>
    <row r="57" spans="1:4" ht="108" x14ac:dyDescent="0.55000000000000004">
      <c r="A57" s="407">
        <f t="shared" si="1"/>
        <v>55</v>
      </c>
      <c r="B57" s="408">
        <v>44336</v>
      </c>
      <c r="C57" s="409">
        <v>1.1000000000000001</v>
      </c>
      <c r="D57" s="410" t="s">
        <v>4623</v>
      </c>
    </row>
    <row r="58" spans="1:4" ht="36" x14ac:dyDescent="0.55000000000000004">
      <c r="A58" s="407">
        <f t="shared" si="1"/>
        <v>56</v>
      </c>
      <c r="B58" s="408">
        <v>44410</v>
      </c>
      <c r="C58" s="409">
        <v>1.2</v>
      </c>
      <c r="D58" s="410" t="s">
        <v>4629</v>
      </c>
    </row>
    <row r="59" spans="1:4" ht="72" x14ac:dyDescent="0.55000000000000004">
      <c r="A59" s="407">
        <f t="shared" si="1"/>
        <v>57</v>
      </c>
      <c r="B59" s="408">
        <v>44469</v>
      </c>
      <c r="C59" s="409">
        <v>1.3</v>
      </c>
      <c r="D59" s="410" t="s">
        <v>4639</v>
      </c>
    </row>
    <row r="60" spans="1:4" ht="72" x14ac:dyDescent="0.55000000000000004">
      <c r="A60" s="407">
        <f t="shared" si="1"/>
        <v>58</v>
      </c>
      <c r="B60" s="408">
        <v>44469</v>
      </c>
      <c r="C60" s="409">
        <v>1.3</v>
      </c>
      <c r="D60" s="410" t="s">
        <v>4650</v>
      </c>
    </row>
    <row r="61" spans="1:4" ht="72" x14ac:dyDescent="0.55000000000000004">
      <c r="A61" s="407">
        <f t="shared" si="1"/>
        <v>59</v>
      </c>
      <c r="B61" s="408">
        <v>44469</v>
      </c>
      <c r="C61" s="409">
        <v>1.3</v>
      </c>
      <c r="D61" s="410" t="s">
        <v>4640</v>
      </c>
    </row>
    <row r="62" spans="1:4" ht="72" x14ac:dyDescent="0.55000000000000004">
      <c r="A62" s="407">
        <f t="shared" si="1"/>
        <v>60</v>
      </c>
      <c r="B62" s="408">
        <v>44469</v>
      </c>
      <c r="C62" s="409">
        <v>1.3</v>
      </c>
      <c r="D62" s="410" t="s">
        <v>4641</v>
      </c>
    </row>
    <row r="63" spans="1:4" ht="90" x14ac:dyDescent="0.55000000000000004">
      <c r="A63" s="407">
        <f t="shared" si="1"/>
        <v>61</v>
      </c>
      <c r="B63" s="408">
        <v>44469</v>
      </c>
      <c r="C63" s="409">
        <v>1.3</v>
      </c>
      <c r="D63" s="410" t="s">
        <v>4633</v>
      </c>
    </row>
    <row r="64" spans="1:4" ht="54" x14ac:dyDescent="0.55000000000000004">
      <c r="A64" s="407">
        <f t="shared" si="1"/>
        <v>62</v>
      </c>
      <c r="B64" s="408">
        <v>44469</v>
      </c>
      <c r="C64" s="409">
        <v>1.3</v>
      </c>
      <c r="D64" s="410" t="s">
        <v>4643</v>
      </c>
    </row>
    <row r="65" spans="1:4" ht="180" x14ac:dyDescent="0.55000000000000004">
      <c r="A65" s="407">
        <f t="shared" si="1"/>
        <v>63</v>
      </c>
      <c r="B65" s="408">
        <v>44469</v>
      </c>
      <c r="C65" s="409">
        <v>1.3</v>
      </c>
      <c r="D65" s="410" t="s">
        <v>4657</v>
      </c>
    </row>
    <row r="66" spans="1:4" ht="216" x14ac:dyDescent="0.55000000000000004">
      <c r="A66" s="407">
        <f t="shared" si="1"/>
        <v>64</v>
      </c>
      <c r="B66" s="408">
        <v>44469</v>
      </c>
      <c r="C66" s="409">
        <v>1.3</v>
      </c>
      <c r="D66" s="410" t="s">
        <v>4636</v>
      </c>
    </row>
    <row r="67" spans="1:4" ht="36" customHeight="1" x14ac:dyDescent="0.55000000000000004">
      <c r="A67" s="407">
        <f t="shared" si="1"/>
        <v>65</v>
      </c>
      <c r="B67" s="408">
        <v>44469</v>
      </c>
      <c r="C67" s="409">
        <v>1.3</v>
      </c>
      <c r="D67" s="410" t="s">
        <v>4638</v>
      </c>
    </row>
    <row r="68" spans="1:4" ht="126" x14ac:dyDescent="0.55000000000000004">
      <c r="A68" s="407">
        <f t="shared" si="1"/>
        <v>66</v>
      </c>
      <c r="B68" s="408">
        <v>44469</v>
      </c>
      <c r="C68" s="409">
        <v>1.3</v>
      </c>
      <c r="D68" s="410" t="s">
        <v>4642</v>
      </c>
    </row>
    <row r="69" spans="1:4" ht="36" customHeight="1" x14ac:dyDescent="0.55000000000000004">
      <c r="A69" s="221">
        <f t="shared" si="1"/>
        <v>67</v>
      </c>
      <c r="B69" s="212">
        <v>44487</v>
      </c>
      <c r="C69" s="213">
        <v>2</v>
      </c>
      <c r="D69" s="220" t="s">
        <v>4660</v>
      </c>
    </row>
  </sheetData>
  <phoneticPr fontId="3"/>
  <pageMargins left="0.23622047244094491" right="0.23622047244094491" top="0.74803149606299213" bottom="0.74803149606299213" header="0.31496062992125984" footer="0.31496062992125984"/>
  <pageSetup paperSize="9" scale="85"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L220"/>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8.58203125" defaultRowHeight="18" x14ac:dyDescent="0.55000000000000004"/>
  <cols>
    <col min="1" max="1" width="5.08203125" style="9" customWidth="1"/>
    <col min="2" max="2" width="14.5" style="9" customWidth="1"/>
    <col min="3" max="3" width="25" style="9" customWidth="1"/>
    <col min="4" max="8" width="8.83203125" style="9" customWidth="1"/>
    <col min="9" max="9" width="13" style="9" customWidth="1"/>
    <col min="10" max="10" width="26" style="9" customWidth="1"/>
    <col min="11" max="12" width="38" style="9" customWidth="1"/>
    <col min="13" max="16384" width="8.58203125" style="7"/>
  </cols>
  <sheetData>
    <row r="1" spans="1:12" ht="23.5" customHeight="1" x14ac:dyDescent="0.55000000000000004">
      <c r="A1" s="9" t="s">
        <v>1076</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customHeight="1" thickBot="1" x14ac:dyDescent="0.6">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55000000000000004">
      <c r="A4" s="222">
        <v>1</v>
      </c>
      <c r="B4" s="16" t="s">
        <v>26</v>
      </c>
      <c r="C4" s="16" t="s">
        <v>12</v>
      </c>
      <c r="D4" s="16" t="s">
        <v>13</v>
      </c>
      <c r="E4" s="16">
        <v>10</v>
      </c>
      <c r="F4" s="16"/>
      <c r="G4" s="30" t="s">
        <v>743</v>
      </c>
      <c r="H4" s="29"/>
      <c r="I4" s="22"/>
      <c r="J4" s="22"/>
      <c r="K4" s="22"/>
      <c r="L4" s="22"/>
    </row>
    <row r="5" spans="1:12" ht="43.5" customHeight="1" x14ac:dyDescent="0.55000000000000004">
      <c r="A5" s="222">
        <v>2</v>
      </c>
      <c r="B5" s="16" t="s">
        <v>27</v>
      </c>
      <c r="C5" s="223" t="s">
        <v>15</v>
      </c>
      <c r="D5" s="16" t="s">
        <v>16</v>
      </c>
      <c r="E5" s="16">
        <v>2</v>
      </c>
      <c r="F5" s="16"/>
      <c r="G5" s="30" t="s">
        <v>743</v>
      </c>
      <c r="H5" s="29"/>
      <c r="I5" s="22"/>
      <c r="J5" s="22"/>
      <c r="K5" s="22"/>
      <c r="L5" s="22"/>
    </row>
    <row r="6" spans="1:12" ht="43.5" customHeight="1" x14ac:dyDescent="0.55000000000000004">
      <c r="A6" s="222">
        <v>3</v>
      </c>
      <c r="B6" s="16" t="s">
        <v>28</v>
      </c>
      <c r="C6" s="224" t="s">
        <v>17</v>
      </c>
      <c r="D6" s="16" t="s">
        <v>18</v>
      </c>
      <c r="E6" s="16">
        <v>6</v>
      </c>
      <c r="F6" s="16"/>
      <c r="G6" s="30" t="s">
        <v>743</v>
      </c>
      <c r="H6" s="29"/>
      <c r="I6" s="22"/>
      <c r="J6" s="22"/>
      <c r="K6" s="22"/>
      <c r="L6" s="22"/>
    </row>
    <row r="7" spans="1:12" ht="43.5" customHeight="1" x14ac:dyDescent="0.55000000000000004">
      <c r="A7" s="222">
        <v>4</v>
      </c>
      <c r="B7" s="16" t="s">
        <v>29</v>
      </c>
      <c r="C7" s="19" t="s">
        <v>19</v>
      </c>
      <c r="D7" s="16" t="s">
        <v>13</v>
      </c>
      <c r="E7" s="16">
        <v>10</v>
      </c>
      <c r="F7" s="16"/>
      <c r="G7" s="30" t="s">
        <v>743</v>
      </c>
      <c r="H7" s="29"/>
      <c r="I7" s="22"/>
      <c r="J7" s="22"/>
      <c r="K7" s="22"/>
      <c r="L7" s="22"/>
    </row>
    <row r="8" spans="1:12" ht="88" x14ac:dyDescent="0.55000000000000004">
      <c r="A8" s="222">
        <v>5</v>
      </c>
      <c r="B8" s="16" t="s">
        <v>30</v>
      </c>
      <c r="C8" s="19" t="s">
        <v>20</v>
      </c>
      <c r="D8" s="16" t="s">
        <v>13</v>
      </c>
      <c r="E8" s="16">
        <v>150</v>
      </c>
      <c r="F8" s="16"/>
      <c r="G8" s="30" t="s">
        <v>743</v>
      </c>
      <c r="H8" s="29"/>
      <c r="I8" s="22"/>
      <c r="J8" s="22"/>
      <c r="K8" s="22" t="s">
        <v>753</v>
      </c>
      <c r="L8" s="22"/>
    </row>
    <row r="9" spans="1:12" s="43" customFormat="1" ht="121" x14ac:dyDescent="0.55000000000000004">
      <c r="A9" s="222">
        <v>6</v>
      </c>
      <c r="B9" s="16" t="s">
        <v>67</v>
      </c>
      <c r="C9" s="19" t="s">
        <v>675</v>
      </c>
      <c r="D9" s="16" t="s">
        <v>13</v>
      </c>
      <c r="E9" s="16">
        <v>2</v>
      </c>
      <c r="F9" s="16"/>
      <c r="G9" s="30" t="s">
        <v>743</v>
      </c>
      <c r="H9" s="29"/>
      <c r="I9" s="22"/>
      <c r="J9" s="22" t="s">
        <v>4117</v>
      </c>
      <c r="K9" s="22"/>
      <c r="L9" s="22"/>
    </row>
    <row r="10" spans="1:12" ht="43.5" customHeight="1" x14ac:dyDescent="0.55000000000000004">
      <c r="A10" s="222">
        <v>7</v>
      </c>
      <c r="B10" s="16" t="s">
        <v>3618</v>
      </c>
      <c r="C10" s="19" t="s">
        <v>420</v>
      </c>
      <c r="D10" s="16" t="s">
        <v>13</v>
      </c>
      <c r="E10" s="16">
        <v>1</v>
      </c>
      <c r="F10" s="16"/>
      <c r="G10" s="30" t="s">
        <v>14</v>
      </c>
      <c r="H10" s="29"/>
      <c r="I10" s="22"/>
      <c r="J10" s="22" t="s">
        <v>761</v>
      </c>
      <c r="K10" s="22"/>
      <c r="L10" s="22"/>
    </row>
    <row r="11" spans="1:12" ht="43.5" customHeight="1" x14ac:dyDescent="0.55000000000000004">
      <c r="A11" s="222">
        <v>8</v>
      </c>
      <c r="B11" s="16" t="s">
        <v>3619</v>
      </c>
      <c r="C11" s="19" t="s">
        <v>188</v>
      </c>
      <c r="D11" s="16" t="s">
        <v>13</v>
      </c>
      <c r="E11" s="16">
        <v>1</v>
      </c>
      <c r="F11" s="16"/>
      <c r="G11" s="30" t="s">
        <v>754</v>
      </c>
      <c r="H11" s="29"/>
      <c r="I11" s="22"/>
      <c r="J11" s="22" t="s">
        <v>760</v>
      </c>
      <c r="K11" s="22"/>
      <c r="L11" s="22"/>
    </row>
    <row r="12" spans="1:12" s="37" customFormat="1" ht="13.5" customHeight="1" x14ac:dyDescent="0.55000000000000004">
      <c r="A12" s="222"/>
      <c r="B12" s="89"/>
      <c r="C12" s="87" t="s">
        <v>4309</v>
      </c>
      <c r="D12" s="89"/>
      <c r="E12" s="89"/>
      <c r="F12" s="89"/>
      <c r="G12" s="90"/>
      <c r="H12" s="91"/>
      <c r="I12" s="92"/>
      <c r="J12" s="92"/>
      <c r="K12" s="397" t="s">
        <v>413</v>
      </c>
      <c r="L12" s="398"/>
    </row>
    <row r="13" spans="1:12" ht="43.5" customHeight="1" x14ac:dyDescent="0.55000000000000004">
      <c r="A13" s="256">
        <v>9</v>
      </c>
      <c r="B13" s="31" t="s">
        <v>3620</v>
      </c>
      <c r="C13" s="47" t="s">
        <v>411</v>
      </c>
      <c r="D13" s="31" t="s">
        <v>13</v>
      </c>
      <c r="E13" s="31">
        <v>1</v>
      </c>
      <c r="F13" s="31"/>
      <c r="G13" s="32" t="s">
        <v>14</v>
      </c>
      <c r="H13" s="33"/>
      <c r="I13" s="34"/>
      <c r="J13" s="34" t="s">
        <v>1000</v>
      </c>
      <c r="K13" s="34"/>
      <c r="L13" s="34"/>
    </row>
    <row r="14" spans="1:12" s="48" customFormat="1" ht="43.5" customHeight="1" x14ac:dyDescent="0.55000000000000004">
      <c r="A14" s="256">
        <v>10</v>
      </c>
      <c r="B14" s="31" t="s">
        <v>3621</v>
      </c>
      <c r="C14" s="47" t="s">
        <v>932</v>
      </c>
      <c r="D14" s="31" t="s">
        <v>13</v>
      </c>
      <c r="E14" s="31">
        <v>1</v>
      </c>
      <c r="F14" s="31"/>
      <c r="G14" s="32" t="s">
        <v>14</v>
      </c>
      <c r="H14" s="33"/>
      <c r="I14" s="34"/>
      <c r="J14" s="34" t="s">
        <v>760</v>
      </c>
      <c r="K14" s="34"/>
      <c r="L14" s="34"/>
    </row>
    <row r="15" spans="1:12" ht="43.5" customHeight="1" x14ac:dyDescent="0.55000000000000004">
      <c r="A15" s="256">
        <v>11</v>
      </c>
      <c r="B15" s="31" t="s">
        <v>3514</v>
      </c>
      <c r="C15" s="47" t="s">
        <v>143</v>
      </c>
      <c r="D15" s="31" t="s">
        <v>13</v>
      </c>
      <c r="E15" s="31">
        <v>1</v>
      </c>
      <c r="F15" s="31"/>
      <c r="G15" s="32" t="s">
        <v>14</v>
      </c>
      <c r="H15" s="33"/>
      <c r="I15" s="34"/>
      <c r="J15" s="34" t="s">
        <v>761</v>
      </c>
      <c r="K15" s="34"/>
      <c r="L15" s="34"/>
    </row>
    <row r="16" spans="1:12" s="43" customFormat="1" ht="99" x14ac:dyDescent="0.55000000000000004">
      <c r="A16" s="256">
        <v>12</v>
      </c>
      <c r="B16" s="31" t="s">
        <v>3255</v>
      </c>
      <c r="C16" s="269" t="s">
        <v>129</v>
      </c>
      <c r="D16" s="31" t="s">
        <v>13</v>
      </c>
      <c r="E16" s="31">
        <v>2</v>
      </c>
      <c r="F16" s="31"/>
      <c r="G16" s="32" t="s">
        <v>744</v>
      </c>
      <c r="H16" s="33"/>
      <c r="I16" s="34"/>
      <c r="J16" s="34" t="s">
        <v>969</v>
      </c>
      <c r="K16" s="34" t="s">
        <v>4121</v>
      </c>
      <c r="L16" s="34"/>
    </row>
    <row r="17" spans="1:12" s="37" customFormat="1" ht="13.5" customHeight="1" x14ac:dyDescent="0.55000000000000004">
      <c r="A17" s="59"/>
      <c r="B17" s="88"/>
      <c r="C17" s="307" t="s">
        <v>4097</v>
      </c>
      <c r="D17" s="88"/>
      <c r="E17" s="88"/>
      <c r="F17" s="88"/>
      <c r="G17" s="104"/>
      <c r="H17" s="105"/>
      <c r="I17" s="101"/>
      <c r="J17" s="101"/>
      <c r="K17" s="397" t="s">
        <v>413</v>
      </c>
      <c r="L17" s="398"/>
    </row>
    <row r="18" spans="1:12" ht="43.5" customHeight="1" x14ac:dyDescent="0.55000000000000004">
      <c r="A18" s="256">
        <v>13</v>
      </c>
      <c r="B18" s="31" t="s">
        <v>3609</v>
      </c>
      <c r="C18" s="47" t="s">
        <v>4098</v>
      </c>
      <c r="D18" s="31" t="s">
        <v>13</v>
      </c>
      <c r="E18" s="31">
        <v>1</v>
      </c>
      <c r="F18" s="31"/>
      <c r="G18" s="32" t="s">
        <v>14</v>
      </c>
      <c r="H18" s="33"/>
      <c r="I18" s="34"/>
      <c r="J18" s="34" t="s">
        <v>761</v>
      </c>
      <c r="K18" s="34"/>
      <c r="L18" s="34" t="s">
        <v>1001</v>
      </c>
    </row>
    <row r="19" spans="1:12" s="48" customFormat="1" ht="55" x14ac:dyDescent="0.55000000000000004">
      <c r="A19" s="256">
        <v>14</v>
      </c>
      <c r="B19" s="31" t="s">
        <v>3090</v>
      </c>
      <c r="C19" s="47" t="s">
        <v>935</v>
      </c>
      <c r="D19" s="31" t="s">
        <v>13</v>
      </c>
      <c r="E19" s="31">
        <v>8</v>
      </c>
      <c r="F19" s="31"/>
      <c r="G19" s="32" t="s">
        <v>744</v>
      </c>
      <c r="H19" s="33"/>
      <c r="I19" s="34" t="s">
        <v>3868</v>
      </c>
      <c r="J19" s="34"/>
      <c r="K19" s="34" t="s">
        <v>4124</v>
      </c>
      <c r="L19" s="34" t="s">
        <v>968</v>
      </c>
    </row>
    <row r="20" spans="1:12" s="48" customFormat="1" ht="43.5" customHeight="1" x14ac:dyDescent="0.55000000000000004">
      <c r="A20" s="256">
        <v>15</v>
      </c>
      <c r="B20" s="31" t="s">
        <v>3256</v>
      </c>
      <c r="C20" s="47" t="s">
        <v>936</v>
      </c>
      <c r="D20" s="31" t="s">
        <v>13</v>
      </c>
      <c r="E20" s="31">
        <v>8</v>
      </c>
      <c r="F20" s="31"/>
      <c r="G20" s="32"/>
      <c r="H20" s="33"/>
      <c r="I20" s="34" t="s">
        <v>3868</v>
      </c>
      <c r="J20" s="34"/>
      <c r="K20" s="34" t="s">
        <v>4125</v>
      </c>
      <c r="L20" s="34" t="s">
        <v>968</v>
      </c>
    </row>
    <row r="21" spans="1:12" s="48" customFormat="1" ht="43.5" customHeight="1" x14ac:dyDescent="0.55000000000000004">
      <c r="A21" s="256">
        <v>16</v>
      </c>
      <c r="B21" s="31" t="s">
        <v>3257</v>
      </c>
      <c r="C21" s="47" t="s">
        <v>937</v>
      </c>
      <c r="D21" s="31" t="s">
        <v>13</v>
      </c>
      <c r="E21" s="31">
        <v>8</v>
      </c>
      <c r="F21" s="31"/>
      <c r="G21" s="32"/>
      <c r="H21" s="33"/>
      <c r="I21" s="34" t="s">
        <v>3868</v>
      </c>
      <c r="J21" s="34"/>
      <c r="K21" s="34" t="s">
        <v>4125</v>
      </c>
      <c r="L21" s="34" t="s">
        <v>968</v>
      </c>
    </row>
    <row r="22" spans="1:12" s="48" customFormat="1" ht="43.5" customHeight="1" x14ac:dyDescent="0.55000000000000004">
      <c r="A22" s="256">
        <v>17</v>
      </c>
      <c r="B22" s="31" t="s">
        <v>3117</v>
      </c>
      <c r="C22" s="47" t="s">
        <v>938</v>
      </c>
      <c r="D22" s="31" t="s">
        <v>13</v>
      </c>
      <c r="E22" s="31">
        <v>8</v>
      </c>
      <c r="F22" s="31"/>
      <c r="G22" s="32"/>
      <c r="H22" s="33"/>
      <c r="I22" s="34" t="s">
        <v>3868</v>
      </c>
      <c r="J22" s="34"/>
      <c r="K22" s="34" t="s">
        <v>4125</v>
      </c>
      <c r="L22" s="34" t="s">
        <v>968</v>
      </c>
    </row>
    <row r="23" spans="1:12" s="48" customFormat="1" ht="43.5" customHeight="1" x14ac:dyDescent="0.55000000000000004">
      <c r="A23" s="256">
        <v>18</v>
      </c>
      <c r="B23" s="31" t="s">
        <v>3118</v>
      </c>
      <c r="C23" s="47" t="s">
        <v>939</v>
      </c>
      <c r="D23" s="31" t="s">
        <v>13</v>
      </c>
      <c r="E23" s="31">
        <v>8</v>
      </c>
      <c r="F23" s="31"/>
      <c r="G23" s="32"/>
      <c r="H23" s="33"/>
      <c r="I23" s="34" t="s">
        <v>3868</v>
      </c>
      <c r="J23" s="34"/>
      <c r="K23" s="34" t="s">
        <v>4125</v>
      </c>
      <c r="L23" s="34" t="s">
        <v>968</v>
      </c>
    </row>
    <row r="24" spans="1:12" s="69" customFormat="1" ht="13.5" customHeight="1" x14ac:dyDescent="0.55000000000000004">
      <c r="A24" s="109"/>
      <c r="B24" s="89"/>
      <c r="C24" s="296" t="s">
        <v>757</v>
      </c>
      <c r="D24" s="89"/>
      <c r="E24" s="89"/>
      <c r="F24" s="89"/>
      <c r="G24" s="90"/>
      <c r="H24" s="91"/>
      <c r="I24" s="92"/>
      <c r="J24" s="92"/>
      <c r="K24" s="397" t="s">
        <v>413</v>
      </c>
      <c r="L24" s="398"/>
    </row>
    <row r="25" spans="1:12" s="69" customFormat="1" ht="13.5" customHeight="1" x14ac:dyDescent="0.55000000000000004">
      <c r="A25" s="227"/>
      <c r="B25" s="110"/>
      <c r="C25" s="228" t="s">
        <v>758</v>
      </c>
      <c r="D25" s="110"/>
      <c r="E25" s="110"/>
      <c r="F25" s="110"/>
      <c r="G25" s="111"/>
      <c r="H25" s="112"/>
      <c r="I25" s="96"/>
      <c r="J25" s="96"/>
      <c r="K25" s="395" t="s">
        <v>413</v>
      </c>
      <c r="L25" s="396"/>
    </row>
    <row r="26" spans="1:12" s="14" customFormat="1" ht="43.5" customHeight="1" x14ac:dyDescent="0.55000000000000004">
      <c r="A26" s="230">
        <v>19</v>
      </c>
      <c r="B26" s="70" t="s">
        <v>3274</v>
      </c>
      <c r="C26" s="237" t="s">
        <v>158</v>
      </c>
      <c r="D26" s="70" t="s">
        <v>13</v>
      </c>
      <c r="E26" s="70">
        <v>8</v>
      </c>
      <c r="F26" s="70"/>
      <c r="G26" s="85" t="s">
        <v>14</v>
      </c>
      <c r="H26" s="86"/>
      <c r="I26" s="71" t="s">
        <v>3868</v>
      </c>
      <c r="J26" s="71"/>
      <c r="K26" s="71" t="s">
        <v>3869</v>
      </c>
      <c r="L26" s="71"/>
    </row>
    <row r="27" spans="1:12" s="69" customFormat="1" ht="13.5" customHeight="1" x14ac:dyDescent="0.55000000000000004">
      <c r="A27" s="238"/>
      <c r="B27" s="239"/>
      <c r="C27" s="277" t="s">
        <v>416</v>
      </c>
      <c r="D27" s="239"/>
      <c r="E27" s="239"/>
      <c r="F27" s="239"/>
      <c r="G27" s="241"/>
      <c r="H27" s="242"/>
      <c r="I27" s="243"/>
      <c r="J27" s="243"/>
      <c r="K27" s="400" t="s">
        <v>413</v>
      </c>
      <c r="L27" s="401"/>
    </row>
    <row r="28" spans="1:12" ht="43.5" customHeight="1" x14ac:dyDescent="0.55000000000000004">
      <c r="A28" s="252">
        <v>20</v>
      </c>
      <c r="B28" s="247" t="s">
        <v>3276</v>
      </c>
      <c r="C28" s="308" t="s">
        <v>4094</v>
      </c>
      <c r="D28" s="247" t="s">
        <v>13</v>
      </c>
      <c r="E28" s="247">
        <v>1</v>
      </c>
      <c r="F28" s="247"/>
      <c r="G28" s="254" t="s">
        <v>14</v>
      </c>
      <c r="H28" s="255"/>
      <c r="I28" s="215"/>
      <c r="J28" s="215" t="s">
        <v>761</v>
      </c>
      <c r="K28" s="215"/>
      <c r="L28" s="215"/>
    </row>
    <row r="29" spans="1:12" s="48" customFormat="1" ht="43.5" customHeight="1" x14ac:dyDescent="0.55000000000000004">
      <c r="A29" s="252">
        <v>21</v>
      </c>
      <c r="B29" s="247" t="s">
        <v>3277</v>
      </c>
      <c r="C29" s="308" t="s">
        <v>770</v>
      </c>
      <c r="D29" s="247" t="s">
        <v>13</v>
      </c>
      <c r="E29" s="247">
        <v>1</v>
      </c>
      <c r="F29" s="247"/>
      <c r="G29" s="254" t="s">
        <v>14</v>
      </c>
      <c r="H29" s="255"/>
      <c r="I29" s="215"/>
      <c r="J29" s="215" t="s">
        <v>1000</v>
      </c>
      <c r="K29" s="215"/>
      <c r="L29" s="215"/>
    </row>
    <row r="30" spans="1:12" s="48" customFormat="1" ht="43.5" customHeight="1" x14ac:dyDescent="0.55000000000000004">
      <c r="A30" s="252">
        <v>22</v>
      </c>
      <c r="B30" s="247" t="s">
        <v>3278</v>
      </c>
      <c r="C30" s="308" t="s">
        <v>771</v>
      </c>
      <c r="D30" s="247" t="s">
        <v>13</v>
      </c>
      <c r="E30" s="247">
        <v>1</v>
      </c>
      <c r="F30" s="247"/>
      <c r="G30" s="254" t="s">
        <v>14</v>
      </c>
      <c r="H30" s="255"/>
      <c r="I30" s="215"/>
      <c r="J30" s="215" t="s">
        <v>1000</v>
      </c>
      <c r="K30" s="215"/>
      <c r="L30" s="215"/>
    </row>
    <row r="31" spans="1:12" s="43" customFormat="1" ht="43.5" customHeight="1" x14ac:dyDescent="0.55000000000000004">
      <c r="A31" s="252">
        <v>23</v>
      </c>
      <c r="B31" s="247" t="s">
        <v>3275</v>
      </c>
      <c r="C31" s="309" t="s">
        <v>25</v>
      </c>
      <c r="D31" s="310" t="s">
        <v>13</v>
      </c>
      <c r="E31" s="310">
        <v>60</v>
      </c>
      <c r="F31" s="310"/>
      <c r="G31" s="254"/>
      <c r="H31" s="250"/>
      <c r="I31" s="249"/>
      <c r="J31" s="249"/>
      <c r="K31" s="310"/>
      <c r="L31" s="310" t="s">
        <v>669</v>
      </c>
    </row>
    <row r="32" spans="1:12" s="37" customFormat="1" ht="13.5" customHeight="1" x14ac:dyDescent="0.55000000000000004">
      <c r="A32" s="311"/>
      <c r="B32" s="239"/>
      <c r="C32" s="240" t="s">
        <v>187</v>
      </c>
      <c r="D32" s="239"/>
      <c r="E32" s="239"/>
      <c r="F32" s="239"/>
      <c r="G32" s="241"/>
      <c r="H32" s="312"/>
      <c r="I32" s="313"/>
      <c r="J32" s="313"/>
      <c r="K32" s="400" t="s">
        <v>413</v>
      </c>
      <c r="L32" s="401"/>
    </row>
    <row r="33" spans="1:12" ht="43.5" customHeight="1" x14ac:dyDescent="0.55000000000000004">
      <c r="A33" s="252">
        <v>24</v>
      </c>
      <c r="B33" s="247" t="s">
        <v>3289</v>
      </c>
      <c r="C33" s="253" t="s">
        <v>428</v>
      </c>
      <c r="D33" s="247" t="s">
        <v>13</v>
      </c>
      <c r="E33" s="247">
        <v>1</v>
      </c>
      <c r="F33" s="247"/>
      <c r="G33" s="254" t="s">
        <v>14</v>
      </c>
      <c r="H33" s="255"/>
      <c r="I33" s="215"/>
      <c r="J33" s="215" t="s">
        <v>759</v>
      </c>
      <c r="K33" s="215"/>
      <c r="L33" s="215"/>
    </row>
    <row r="34" spans="1:12" ht="43.5" customHeight="1" x14ac:dyDescent="0.55000000000000004">
      <c r="A34" s="252">
        <v>25</v>
      </c>
      <c r="B34" s="247" t="s">
        <v>3290</v>
      </c>
      <c r="C34" s="253" t="s">
        <v>429</v>
      </c>
      <c r="D34" s="247" t="s">
        <v>13</v>
      </c>
      <c r="E34" s="247">
        <v>1</v>
      </c>
      <c r="F34" s="247"/>
      <c r="G34" s="254" t="s">
        <v>14</v>
      </c>
      <c r="H34" s="255"/>
      <c r="I34" s="215"/>
      <c r="J34" s="215" t="s">
        <v>759</v>
      </c>
      <c r="K34" s="215"/>
      <c r="L34" s="215"/>
    </row>
    <row r="35" spans="1:12" ht="43.5" customHeight="1" x14ac:dyDescent="0.55000000000000004">
      <c r="A35" s="252">
        <v>26</v>
      </c>
      <c r="B35" s="247" t="s">
        <v>3291</v>
      </c>
      <c r="C35" s="253" t="s">
        <v>430</v>
      </c>
      <c r="D35" s="247" t="s">
        <v>13</v>
      </c>
      <c r="E35" s="247">
        <v>1</v>
      </c>
      <c r="F35" s="247"/>
      <c r="G35" s="254" t="s">
        <v>14</v>
      </c>
      <c r="H35" s="255"/>
      <c r="I35" s="215"/>
      <c r="J35" s="215" t="s">
        <v>759</v>
      </c>
      <c r="K35" s="215"/>
      <c r="L35" s="215"/>
    </row>
    <row r="36" spans="1:12" ht="43.5" customHeight="1" x14ac:dyDescent="0.55000000000000004">
      <c r="A36" s="252">
        <v>27</v>
      </c>
      <c r="B36" s="247" t="s">
        <v>3292</v>
      </c>
      <c r="C36" s="253" t="s">
        <v>431</v>
      </c>
      <c r="D36" s="247" t="s">
        <v>13</v>
      </c>
      <c r="E36" s="247">
        <v>1</v>
      </c>
      <c r="F36" s="247"/>
      <c r="G36" s="254" t="s">
        <v>14</v>
      </c>
      <c r="H36" s="255"/>
      <c r="I36" s="215"/>
      <c r="J36" s="215" t="s">
        <v>759</v>
      </c>
      <c r="K36" s="215"/>
      <c r="L36" s="215"/>
    </row>
    <row r="37" spans="1:12" s="37" customFormat="1" ht="13.5" customHeight="1" x14ac:dyDescent="0.55000000000000004">
      <c r="A37" s="311"/>
      <c r="B37" s="239"/>
      <c r="C37" s="240" t="s">
        <v>186</v>
      </c>
      <c r="D37" s="239"/>
      <c r="E37" s="239"/>
      <c r="F37" s="239"/>
      <c r="G37" s="241"/>
      <c r="H37" s="312"/>
      <c r="I37" s="313"/>
      <c r="J37" s="313"/>
      <c r="K37" s="400" t="s">
        <v>413</v>
      </c>
      <c r="L37" s="401"/>
    </row>
    <row r="38" spans="1:12" ht="43.5" customHeight="1" x14ac:dyDescent="0.55000000000000004">
      <c r="A38" s="252">
        <v>28</v>
      </c>
      <c r="B38" s="247" t="s">
        <v>3284</v>
      </c>
      <c r="C38" s="253" t="s">
        <v>432</v>
      </c>
      <c r="D38" s="247" t="s">
        <v>13</v>
      </c>
      <c r="E38" s="247">
        <v>1</v>
      </c>
      <c r="F38" s="247"/>
      <c r="G38" s="254" t="s">
        <v>14</v>
      </c>
      <c r="H38" s="255"/>
      <c r="I38" s="215"/>
      <c r="J38" s="215" t="s">
        <v>759</v>
      </c>
      <c r="K38" s="215"/>
      <c r="L38" s="215"/>
    </row>
    <row r="39" spans="1:12" ht="43.5" customHeight="1" x14ac:dyDescent="0.55000000000000004">
      <c r="A39" s="252">
        <v>29</v>
      </c>
      <c r="B39" s="247" t="s">
        <v>3285</v>
      </c>
      <c r="C39" s="253" t="s">
        <v>3936</v>
      </c>
      <c r="D39" s="247" t="s">
        <v>13</v>
      </c>
      <c r="E39" s="247">
        <v>1</v>
      </c>
      <c r="F39" s="247"/>
      <c r="G39" s="254" t="s">
        <v>14</v>
      </c>
      <c r="H39" s="255"/>
      <c r="I39" s="215"/>
      <c r="J39" s="215" t="s">
        <v>759</v>
      </c>
      <c r="K39" s="215"/>
      <c r="L39" s="215"/>
    </row>
    <row r="40" spans="1:12" ht="43.5" customHeight="1" x14ac:dyDescent="0.55000000000000004">
      <c r="A40" s="252">
        <v>30</v>
      </c>
      <c r="B40" s="247" t="s">
        <v>3286</v>
      </c>
      <c r="C40" s="253" t="s">
        <v>433</v>
      </c>
      <c r="D40" s="247" t="s">
        <v>13</v>
      </c>
      <c r="E40" s="247">
        <v>1</v>
      </c>
      <c r="F40" s="247"/>
      <c r="G40" s="254" t="s">
        <v>14</v>
      </c>
      <c r="H40" s="255"/>
      <c r="I40" s="215"/>
      <c r="J40" s="215" t="s">
        <v>759</v>
      </c>
      <c r="K40" s="215"/>
      <c r="L40" s="215"/>
    </row>
    <row r="41" spans="1:12" ht="43.5" customHeight="1" x14ac:dyDescent="0.55000000000000004">
      <c r="A41" s="252">
        <v>31</v>
      </c>
      <c r="B41" s="247" t="s">
        <v>3287</v>
      </c>
      <c r="C41" s="253" t="s">
        <v>434</v>
      </c>
      <c r="D41" s="247" t="s">
        <v>13</v>
      </c>
      <c r="E41" s="247">
        <v>1</v>
      </c>
      <c r="F41" s="247"/>
      <c r="G41" s="254" t="s">
        <v>14</v>
      </c>
      <c r="H41" s="255"/>
      <c r="I41" s="215"/>
      <c r="J41" s="215" t="s">
        <v>759</v>
      </c>
      <c r="K41" s="215"/>
      <c r="L41" s="215"/>
    </row>
    <row r="42" spans="1:12" ht="43.5" customHeight="1" x14ac:dyDescent="0.55000000000000004">
      <c r="A42" s="252">
        <v>32</v>
      </c>
      <c r="B42" s="247" t="s">
        <v>3288</v>
      </c>
      <c r="C42" s="253" t="s">
        <v>435</v>
      </c>
      <c r="D42" s="247" t="s">
        <v>18</v>
      </c>
      <c r="E42" s="247">
        <v>1</v>
      </c>
      <c r="F42" s="247"/>
      <c r="G42" s="254" t="s">
        <v>14</v>
      </c>
      <c r="H42" s="255"/>
      <c r="I42" s="215"/>
      <c r="J42" s="215" t="s">
        <v>759</v>
      </c>
      <c r="K42" s="215"/>
      <c r="L42" s="215"/>
    </row>
    <row r="43" spans="1:12" s="37" customFormat="1" ht="13.5" customHeight="1" x14ac:dyDescent="0.55000000000000004">
      <c r="A43" s="311"/>
      <c r="B43" s="239"/>
      <c r="C43" s="240" t="s">
        <v>91</v>
      </c>
      <c r="D43" s="239"/>
      <c r="E43" s="239"/>
      <c r="F43" s="239"/>
      <c r="G43" s="241"/>
      <c r="H43" s="312"/>
      <c r="I43" s="313"/>
      <c r="J43" s="313"/>
      <c r="K43" s="400" t="s">
        <v>413</v>
      </c>
      <c r="L43" s="401"/>
    </row>
    <row r="44" spans="1:12" ht="54.65" customHeight="1" x14ac:dyDescent="0.55000000000000004">
      <c r="A44" s="252">
        <v>33</v>
      </c>
      <c r="B44" s="247" t="s">
        <v>3283</v>
      </c>
      <c r="C44" s="253" t="s">
        <v>3080</v>
      </c>
      <c r="D44" s="247" t="s">
        <v>13</v>
      </c>
      <c r="E44" s="247">
        <v>1</v>
      </c>
      <c r="F44" s="247"/>
      <c r="G44" s="254" t="s">
        <v>14</v>
      </c>
      <c r="H44" s="255"/>
      <c r="I44" s="215"/>
      <c r="J44" s="215" t="s">
        <v>760</v>
      </c>
      <c r="K44" s="215"/>
      <c r="L44" s="215"/>
    </row>
    <row r="45" spans="1:12" ht="43.5" customHeight="1" x14ac:dyDescent="0.55000000000000004">
      <c r="A45" s="252">
        <v>34</v>
      </c>
      <c r="B45" s="247" t="s">
        <v>3281</v>
      </c>
      <c r="C45" s="253" t="s">
        <v>730</v>
      </c>
      <c r="D45" s="247" t="s">
        <v>13</v>
      </c>
      <c r="E45" s="247">
        <v>1</v>
      </c>
      <c r="F45" s="247"/>
      <c r="G45" s="254" t="s">
        <v>14</v>
      </c>
      <c r="H45" s="255"/>
      <c r="I45" s="215"/>
      <c r="J45" s="215" t="s">
        <v>761</v>
      </c>
      <c r="K45" s="215"/>
      <c r="L45" s="215"/>
    </row>
    <row r="46" spans="1:12" ht="43.5" customHeight="1" x14ac:dyDescent="0.55000000000000004">
      <c r="A46" s="252">
        <v>35</v>
      </c>
      <c r="B46" s="247" t="s">
        <v>3280</v>
      </c>
      <c r="C46" s="253" t="s">
        <v>3937</v>
      </c>
      <c r="D46" s="247" t="s">
        <v>18</v>
      </c>
      <c r="E46" s="247">
        <v>1</v>
      </c>
      <c r="F46" s="247"/>
      <c r="G46" s="254" t="s">
        <v>14</v>
      </c>
      <c r="H46" s="255"/>
      <c r="I46" s="215"/>
      <c r="J46" s="215" t="s">
        <v>1000</v>
      </c>
      <c r="K46" s="215"/>
      <c r="L46" s="215"/>
    </row>
    <row r="47" spans="1:12" ht="43.5" customHeight="1" x14ac:dyDescent="0.55000000000000004">
      <c r="A47" s="252">
        <v>36</v>
      </c>
      <c r="B47" s="247" t="s">
        <v>3279</v>
      </c>
      <c r="C47" s="253" t="s">
        <v>418</v>
      </c>
      <c r="D47" s="247" t="s">
        <v>18</v>
      </c>
      <c r="E47" s="247">
        <v>100</v>
      </c>
      <c r="F47" s="247"/>
      <c r="G47" s="254"/>
      <c r="H47" s="255"/>
      <c r="I47" s="215"/>
      <c r="J47" s="215"/>
      <c r="K47" s="215"/>
      <c r="L47" s="215" t="s">
        <v>669</v>
      </c>
    </row>
    <row r="48" spans="1:12" s="69" customFormat="1" ht="13.5" customHeight="1" x14ac:dyDescent="0.55000000000000004">
      <c r="A48" s="227"/>
      <c r="B48" s="110"/>
      <c r="C48" s="228" t="s">
        <v>762</v>
      </c>
      <c r="D48" s="110"/>
      <c r="E48" s="110"/>
      <c r="F48" s="110"/>
      <c r="G48" s="111"/>
      <c r="H48" s="112"/>
      <c r="I48" s="96"/>
      <c r="J48" s="96"/>
      <c r="K48" s="395" t="s">
        <v>413</v>
      </c>
      <c r="L48" s="396"/>
    </row>
    <row r="49" spans="1:12" s="43" customFormat="1" ht="43.5" customHeight="1" x14ac:dyDescent="0.55000000000000004">
      <c r="A49" s="230">
        <v>37</v>
      </c>
      <c r="B49" s="70" t="s">
        <v>3293</v>
      </c>
      <c r="C49" s="237" t="s">
        <v>158</v>
      </c>
      <c r="D49" s="70" t="s">
        <v>13</v>
      </c>
      <c r="E49" s="70">
        <v>8</v>
      </c>
      <c r="F49" s="70"/>
      <c r="G49" s="85" t="s">
        <v>744</v>
      </c>
      <c r="H49" s="86"/>
      <c r="I49" s="71" t="s">
        <v>3868</v>
      </c>
      <c r="J49" s="71"/>
      <c r="K49" s="71" t="s">
        <v>3878</v>
      </c>
      <c r="L49" s="71"/>
    </row>
    <row r="50" spans="1:12" s="69" customFormat="1" ht="13.5" customHeight="1" x14ac:dyDescent="0.55000000000000004">
      <c r="A50" s="238"/>
      <c r="B50" s="239"/>
      <c r="C50" s="277" t="s">
        <v>416</v>
      </c>
      <c r="D50" s="239"/>
      <c r="E50" s="239"/>
      <c r="F50" s="239"/>
      <c r="G50" s="241"/>
      <c r="H50" s="242"/>
      <c r="I50" s="243"/>
      <c r="J50" s="243"/>
      <c r="K50" s="400" t="s">
        <v>413</v>
      </c>
      <c r="L50" s="401"/>
    </row>
    <row r="51" spans="1:12" s="48" customFormat="1" ht="43.5" customHeight="1" x14ac:dyDescent="0.55000000000000004">
      <c r="A51" s="252">
        <v>38</v>
      </c>
      <c r="B51" s="247" t="s">
        <v>3309</v>
      </c>
      <c r="C51" s="308" t="s">
        <v>4094</v>
      </c>
      <c r="D51" s="247" t="s">
        <v>13</v>
      </c>
      <c r="E51" s="247">
        <v>1</v>
      </c>
      <c r="F51" s="247"/>
      <c r="G51" s="254" t="s">
        <v>744</v>
      </c>
      <c r="H51" s="255"/>
      <c r="I51" s="215"/>
      <c r="J51" s="215" t="s">
        <v>761</v>
      </c>
      <c r="K51" s="215" t="s">
        <v>775</v>
      </c>
      <c r="L51" s="215"/>
    </row>
    <row r="52" spans="1:12" s="48" customFormat="1" ht="43.5" customHeight="1" x14ac:dyDescent="0.55000000000000004">
      <c r="A52" s="252">
        <v>39</v>
      </c>
      <c r="B52" s="247" t="s">
        <v>3294</v>
      </c>
      <c r="C52" s="308" t="s">
        <v>770</v>
      </c>
      <c r="D52" s="247" t="s">
        <v>13</v>
      </c>
      <c r="E52" s="247">
        <v>1</v>
      </c>
      <c r="F52" s="247"/>
      <c r="G52" s="254" t="s">
        <v>744</v>
      </c>
      <c r="H52" s="255"/>
      <c r="I52" s="215"/>
      <c r="J52" s="215" t="s">
        <v>760</v>
      </c>
      <c r="K52" s="215" t="s">
        <v>775</v>
      </c>
      <c r="L52" s="215"/>
    </row>
    <row r="53" spans="1:12" s="48" customFormat="1" ht="43.5" customHeight="1" x14ac:dyDescent="0.55000000000000004">
      <c r="A53" s="252">
        <v>40</v>
      </c>
      <c r="B53" s="247" t="s">
        <v>3295</v>
      </c>
      <c r="C53" s="308" t="s">
        <v>771</v>
      </c>
      <c r="D53" s="247" t="s">
        <v>13</v>
      </c>
      <c r="E53" s="247">
        <v>1</v>
      </c>
      <c r="F53" s="247"/>
      <c r="G53" s="254" t="s">
        <v>744</v>
      </c>
      <c r="H53" s="255"/>
      <c r="I53" s="215"/>
      <c r="J53" s="215" t="s">
        <v>1000</v>
      </c>
      <c r="K53" s="215" t="s">
        <v>775</v>
      </c>
      <c r="L53" s="215"/>
    </row>
    <row r="54" spans="1:12" s="43" customFormat="1" ht="43.5" customHeight="1" x14ac:dyDescent="0.55000000000000004">
      <c r="A54" s="252">
        <v>41</v>
      </c>
      <c r="B54" s="247" t="s">
        <v>3296</v>
      </c>
      <c r="C54" s="309" t="s">
        <v>25</v>
      </c>
      <c r="D54" s="310" t="s">
        <v>13</v>
      </c>
      <c r="E54" s="310">
        <v>60</v>
      </c>
      <c r="F54" s="310"/>
      <c r="G54" s="254"/>
      <c r="H54" s="250"/>
      <c r="I54" s="249"/>
      <c r="J54" s="249"/>
      <c r="K54" s="310"/>
      <c r="L54" s="310" t="s">
        <v>669</v>
      </c>
    </row>
    <row r="55" spans="1:12" s="37" customFormat="1" ht="13.5" customHeight="1" x14ac:dyDescent="0.55000000000000004">
      <c r="A55" s="311"/>
      <c r="B55" s="239"/>
      <c r="C55" s="240" t="s">
        <v>187</v>
      </c>
      <c r="D55" s="239"/>
      <c r="E55" s="239"/>
      <c r="F55" s="239"/>
      <c r="G55" s="241"/>
      <c r="H55" s="312"/>
      <c r="I55" s="313"/>
      <c r="J55" s="313"/>
      <c r="K55" s="400" t="s">
        <v>413</v>
      </c>
      <c r="L55" s="401"/>
    </row>
    <row r="56" spans="1:12" s="48" customFormat="1" ht="43.5" customHeight="1" x14ac:dyDescent="0.55000000000000004">
      <c r="A56" s="252">
        <v>42</v>
      </c>
      <c r="B56" s="247" t="s">
        <v>3297</v>
      </c>
      <c r="C56" s="253" t="s">
        <v>193</v>
      </c>
      <c r="D56" s="247" t="s">
        <v>13</v>
      </c>
      <c r="E56" s="247">
        <v>1</v>
      </c>
      <c r="F56" s="247"/>
      <c r="G56" s="254" t="s">
        <v>744</v>
      </c>
      <c r="H56" s="255"/>
      <c r="I56" s="215"/>
      <c r="J56" s="215" t="s">
        <v>759</v>
      </c>
      <c r="K56" s="215" t="s">
        <v>775</v>
      </c>
      <c r="L56" s="215"/>
    </row>
    <row r="57" spans="1:12" s="48" customFormat="1" ht="43.5" customHeight="1" x14ac:dyDescent="0.55000000000000004">
      <c r="A57" s="252">
        <v>43</v>
      </c>
      <c r="B57" s="247" t="s">
        <v>3298</v>
      </c>
      <c r="C57" s="253" t="s">
        <v>190</v>
      </c>
      <c r="D57" s="247" t="s">
        <v>13</v>
      </c>
      <c r="E57" s="247">
        <v>1</v>
      </c>
      <c r="F57" s="247"/>
      <c r="G57" s="254" t="s">
        <v>744</v>
      </c>
      <c r="H57" s="255"/>
      <c r="I57" s="215"/>
      <c r="J57" s="215" t="s">
        <v>759</v>
      </c>
      <c r="K57" s="215" t="s">
        <v>775</v>
      </c>
      <c r="L57" s="215"/>
    </row>
    <row r="58" spans="1:12" s="48" customFormat="1" ht="43.5" customHeight="1" x14ac:dyDescent="0.55000000000000004">
      <c r="A58" s="252">
        <v>44</v>
      </c>
      <c r="B58" s="247" t="s">
        <v>3299</v>
      </c>
      <c r="C58" s="253" t="s">
        <v>191</v>
      </c>
      <c r="D58" s="247" t="s">
        <v>13</v>
      </c>
      <c r="E58" s="247">
        <v>1</v>
      </c>
      <c r="F58" s="247"/>
      <c r="G58" s="254" t="s">
        <v>744</v>
      </c>
      <c r="H58" s="255"/>
      <c r="I58" s="215"/>
      <c r="J58" s="215" t="s">
        <v>759</v>
      </c>
      <c r="K58" s="215" t="s">
        <v>775</v>
      </c>
      <c r="L58" s="215"/>
    </row>
    <row r="59" spans="1:12" s="48" customFormat="1" ht="43.5" customHeight="1" x14ac:dyDescent="0.55000000000000004">
      <c r="A59" s="252">
        <v>45</v>
      </c>
      <c r="B59" s="247" t="s">
        <v>3300</v>
      </c>
      <c r="C59" s="253" t="s">
        <v>192</v>
      </c>
      <c r="D59" s="247" t="s">
        <v>13</v>
      </c>
      <c r="E59" s="247">
        <v>1</v>
      </c>
      <c r="F59" s="247"/>
      <c r="G59" s="254" t="s">
        <v>744</v>
      </c>
      <c r="H59" s="255"/>
      <c r="I59" s="215"/>
      <c r="J59" s="215" t="s">
        <v>759</v>
      </c>
      <c r="K59" s="215" t="s">
        <v>775</v>
      </c>
      <c r="L59" s="215"/>
    </row>
    <row r="60" spans="1:12" s="37" customFormat="1" ht="13.5" customHeight="1" x14ac:dyDescent="0.55000000000000004">
      <c r="A60" s="311"/>
      <c r="B60" s="239"/>
      <c r="C60" s="240" t="s">
        <v>186</v>
      </c>
      <c r="D60" s="239"/>
      <c r="E60" s="239"/>
      <c r="F60" s="239"/>
      <c r="G60" s="241"/>
      <c r="H60" s="312"/>
      <c r="I60" s="313"/>
      <c r="J60" s="313"/>
      <c r="K60" s="400" t="s">
        <v>413</v>
      </c>
      <c r="L60" s="401"/>
    </row>
    <row r="61" spans="1:12" s="48" customFormat="1" ht="43.5" customHeight="1" x14ac:dyDescent="0.55000000000000004">
      <c r="A61" s="252">
        <v>46</v>
      </c>
      <c r="B61" s="247" t="s">
        <v>3301</v>
      </c>
      <c r="C61" s="253" t="s">
        <v>432</v>
      </c>
      <c r="D61" s="247" t="s">
        <v>13</v>
      </c>
      <c r="E61" s="247">
        <v>1</v>
      </c>
      <c r="F61" s="247"/>
      <c r="G61" s="254" t="s">
        <v>744</v>
      </c>
      <c r="H61" s="255"/>
      <c r="I61" s="215"/>
      <c r="J61" s="215" t="s">
        <v>759</v>
      </c>
      <c r="K61" s="215" t="s">
        <v>775</v>
      </c>
      <c r="L61" s="215"/>
    </row>
    <row r="62" spans="1:12" s="48" customFormat="1" ht="43.5" customHeight="1" x14ac:dyDescent="0.55000000000000004">
      <c r="A62" s="252">
        <v>47</v>
      </c>
      <c r="B62" s="247" t="s">
        <v>3302</v>
      </c>
      <c r="C62" s="253" t="s">
        <v>3936</v>
      </c>
      <c r="D62" s="247" t="s">
        <v>13</v>
      </c>
      <c r="E62" s="247">
        <v>1</v>
      </c>
      <c r="F62" s="247"/>
      <c r="G62" s="254" t="s">
        <v>744</v>
      </c>
      <c r="H62" s="255"/>
      <c r="I62" s="215"/>
      <c r="J62" s="215" t="s">
        <v>759</v>
      </c>
      <c r="K62" s="215" t="s">
        <v>775</v>
      </c>
      <c r="L62" s="215"/>
    </row>
    <row r="63" spans="1:12" s="48" customFormat="1" ht="43.5" customHeight="1" x14ac:dyDescent="0.55000000000000004">
      <c r="A63" s="252">
        <v>48</v>
      </c>
      <c r="B63" s="247" t="s">
        <v>3303</v>
      </c>
      <c r="C63" s="253" t="s">
        <v>433</v>
      </c>
      <c r="D63" s="247" t="s">
        <v>13</v>
      </c>
      <c r="E63" s="247">
        <v>1</v>
      </c>
      <c r="F63" s="247"/>
      <c r="G63" s="254" t="s">
        <v>744</v>
      </c>
      <c r="H63" s="255"/>
      <c r="I63" s="215"/>
      <c r="J63" s="215" t="s">
        <v>759</v>
      </c>
      <c r="K63" s="215" t="s">
        <v>775</v>
      </c>
      <c r="L63" s="215"/>
    </row>
    <row r="64" spans="1:12" s="48" customFormat="1" ht="43.5" customHeight="1" x14ac:dyDescent="0.55000000000000004">
      <c r="A64" s="252">
        <v>49</v>
      </c>
      <c r="B64" s="247" t="s">
        <v>3304</v>
      </c>
      <c r="C64" s="253" t="s">
        <v>434</v>
      </c>
      <c r="D64" s="247" t="s">
        <v>13</v>
      </c>
      <c r="E64" s="247">
        <v>1</v>
      </c>
      <c r="F64" s="247"/>
      <c r="G64" s="254" t="s">
        <v>744</v>
      </c>
      <c r="H64" s="255"/>
      <c r="I64" s="215"/>
      <c r="J64" s="215" t="s">
        <v>759</v>
      </c>
      <c r="K64" s="215" t="s">
        <v>775</v>
      </c>
      <c r="L64" s="215"/>
    </row>
    <row r="65" spans="1:12" s="48" customFormat="1" ht="43.5" customHeight="1" x14ac:dyDescent="0.55000000000000004">
      <c r="A65" s="252">
        <v>50</v>
      </c>
      <c r="B65" s="247" t="s">
        <v>3305</v>
      </c>
      <c r="C65" s="253" t="s">
        <v>435</v>
      </c>
      <c r="D65" s="247" t="s">
        <v>18</v>
      </c>
      <c r="E65" s="247">
        <v>1</v>
      </c>
      <c r="F65" s="247"/>
      <c r="G65" s="254" t="s">
        <v>744</v>
      </c>
      <c r="H65" s="255"/>
      <c r="I65" s="215"/>
      <c r="J65" s="215" t="s">
        <v>759</v>
      </c>
      <c r="K65" s="215" t="s">
        <v>775</v>
      </c>
      <c r="L65" s="215"/>
    </row>
    <row r="66" spans="1:12" s="37" customFormat="1" ht="13.5" customHeight="1" x14ac:dyDescent="0.55000000000000004">
      <c r="A66" s="311"/>
      <c r="B66" s="239"/>
      <c r="C66" s="240" t="s">
        <v>91</v>
      </c>
      <c r="D66" s="239"/>
      <c r="E66" s="239"/>
      <c r="F66" s="239"/>
      <c r="G66" s="241"/>
      <c r="H66" s="312"/>
      <c r="I66" s="313"/>
      <c r="J66" s="313"/>
      <c r="K66" s="400" t="s">
        <v>413</v>
      </c>
      <c r="L66" s="401"/>
    </row>
    <row r="67" spans="1:12" s="48" customFormat="1" ht="54" customHeight="1" x14ac:dyDescent="0.55000000000000004">
      <c r="A67" s="252">
        <v>51</v>
      </c>
      <c r="B67" s="247" t="s">
        <v>3282</v>
      </c>
      <c r="C67" s="253" t="s">
        <v>3080</v>
      </c>
      <c r="D67" s="247" t="s">
        <v>13</v>
      </c>
      <c r="E67" s="247">
        <v>1</v>
      </c>
      <c r="F67" s="247"/>
      <c r="G67" s="254" t="s">
        <v>744</v>
      </c>
      <c r="H67" s="255"/>
      <c r="I67" s="215"/>
      <c r="J67" s="215" t="s">
        <v>760</v>
      </c>
      <c r="K67" s="215" t="s">
        <v>775</v>
      </c>
      <c r="L67" s="215"/>
    </row>
    <row r="68" spans="1:12" s="48" customFormat="1" ht="43.5" customHeight="1" x14ac:dyDescent="0.55000000000000004">
      <c r="A68" s="252">
        <v>52</v>
      </c>
      <c r="B68" s="247" t="s">
        <v>3306</v>
      </c>
      <c r="C68" s="253" t="s">
        <v>730</v>
      </c>
      <c r="D68" s="247" t="s">
        <v>13</v>
      </c>
      <c r="E68" s="247">
        <v>1</v>
      </c>
      <c r="F68" s="247"/>
      <c r="G68" s="254" t="s">
        <v>744</v>
      </c>
      <c r="H68" s="255"/>
      <c r="I68" s="215"/>
      <c r="J68" s="215" t="s">
        <v>761</v>
      </c>
      <c r="K68" s="215" t="s">
        <v>775</v>
      </c>
      <c r="L68" s="215"/>
    </row>
    <row r="69" spans="1:12" s="48" customFormat="1" ht="43.5" customHeight="1" x14ac:dyDescent="0.55000000000000004">
      <c r="A69" s="252">
        <v>53</v>
      </c>
      <c r="B69" s="247" t="s">
        <v>3307</v>
      </c>
      <c r="C69" s="253" t="s">
        <v>426</v>
      </c>
      <c r="D69" s="247" t="s">
        <v>18</v>
      </c>
      <c r="E69" s="247">
        <v>1</v>
      </c>
      <c r="F69" s="247"/>
      <c r="G69" s="254" t="s">
        <v>744</v>
      </c>
      <c r="H69" s="255"/>
      <c r="I69" s="215"/>
      <c r="J69" s="215" t="s">
        <v>760</v>
      </c>
      <c r="K69" s="215" t="s">
        <v>775</v>
      </c>
      <c r="L69" s="215"/>
    </row>
    <row r="70" spans="1:12" s="48" customFormat="1" ht="43.5" customHeight="1" x14ac:dyDescent="0.55000000000000004">
      <c r="A70" s="252">
        <v>54</v>
      </c>
      <c r="B70" s="247" t="s">
        <v>3308</v>
      </c>
      <c r="C70" s="253" t="s">
        <v>673</v>
      </c>
      <c r="D70" s="247" t="s">
        <v>18</v>
      </c>
      <c r="E70" s="247">
        <v>100</v>
      </c>
      <c r="F70" s="247"/>
      <c r="G70" s="254"/>
      <c r="H70" s="255"/>
      <c r="I70" s="215"/>
      <c r="J70" s="215"/>
      <c r="K70" s="215"/>
      <c r="L70" s="215" t="s">
        <v>669</v>
      </c>
    </row>
    <row r="71" spans="1:12" s="69" customFormat="1" ht="13.5" customHeight="1" x14ac:dyDescent="0.55000000000000004">
      <c r="A71" s="227"/>
      <c r="B71" s="110"/>
      <c r="C71" s="228" t="s">
        <v>763</v>
      </c>
      <c r="D71" s="110"/>
      <c r="E71" s="110"/>
      <c r="F71" s="110"/>
      <c r="G71" s="111"/>
      <c r="H71" s="112"/>
      <c r="I71" s="96"/>
      <c r="J71" s="96"/>
      <c r="K71" s="395" t="s">
        <v>413</v>
      </c>
      <c r="L71" s="396"/>
    </row>
    <row r="72" spans="1:12" s="43" customFormat="1" ht="43.5" customHeight="1" x14ac:dyDescent="0.55000000000000004">
      <c r="A72" s="230">
        <v>55</v>
      </c>
      <c r="B72" s="70" t="s">
        <v>3310</v>
      </c>
      <c r="C72" s="237" t="s">
        <v>158</v>
      </c>
      <c r="D72" s="70" t="s">
        <v>13</v>
      </c>
      <c r="E72" s="70">
        <v>8</v>
      </c>
      <c r="F72" s="70"/>
      <c r="G72" s="85" t="s">
        <v>744</v>
      </c>
      <c r="H72" s="86"/>
      <c r="I72" s="71" t="s">
        <v>3868</v>
      </c>
      <c r="J72" s="71"/>
      <c r="K72" s="71" t="s">
        <v>3874</v>
      </c>
      <c r="L72" s="71"/>
    </row>
    <row r="73" spans="1:12" s="69" customFormat="1" ht="13.5" customHeight="1" x14ac:dyDescent="0.55000000000000004">
      <c r="A73" s="238"/>
      <c r="B73" s="239"/>
      <c r="C73" s="277" t="s">
        <v>416</v>
      </c>
      <c r="D73" s="239"/>
      <c r="E73" s="239"/>
      <c r="F73" s="239"/>
      <c r="G73" s="241"/>
      <c r="H73" s="242"/>
      <c r="I73" s="243"/>
      <c r="J73" s="243"/>
      <c r="K73" s="400" t="s">
        <v>413</v>
      </c>
      <c r="L73" s="401"/>
    </row>
    <row r="74" spans="1:12" s="48" customFormat="1" ht="43.5" customHeight="1" x14ac:dyDescent="0.55000000000000004">
      <c r="A74" s="252">
        <v>56</v>
      </c>
      <c r="B74" s="247" t="s">
        <v>3327</v>
      </c>
      <c r="C74" s="308" t="s">
        <v>4094</v>
      </c>
      <c r="D74" s="247" t="s">
        <v>13</v>
      </c>
      <c r="E74" s="247">
        <v>1</v>
      </c>
      <c r="F74" s="247"/>
      <c r="G74" s="254" t="s">
        <v>744</v>
      </c>
      <c r="H74" s="255"/>
      <c r="I74" s="215"/>
      <c r="J74" s="215" t="s">
        <v>772</v>
      </c>
      <c r="K74" s="215" t="s">
        <v>777</v>
      </c>
      <c r="L74" s="215"/>
    </row>
    <row r="75" spans="1:12" s="48" customFormat="1" ht="43.5" customHeight="1" x14ac:dyDescent="0.55000000000000004">
      <c r="A75" s="252">
        <v>57</v>
      </c>
      <c r="B75" s="247" t="s">
        <v>3312</v>
      </c>
      <c r="C75" s="308" t="s">
        <v>770</v>
      </c>
      <c r="D75" s="247" t="s">
        <v>13</v>
      </c>
      <c r="E75" s="247">
        <v>1</v>
      </c>
      <c r="F75" s="247"/>
      <c r="G75" s="254" t="s">
        <v>744</v>
      </c>
      <c r="H75" s="255"/>
      <c r="I75" s="215"/>
      <c r="J75" s="215" t="s">
        <v>1000</v>
      </c>
      <c r="K75" s="215" t="s">
        <v>777</v>
      </c>
      <c r="L75" s="215"/>
    </row>
    <row r="76" spans="1:12" s="48" customFormat="1" ht="43.5" customHeight="1" x14ac:dyDescent="0.55000000000000004">
      <c r="A76" s="252">
        <v>58</v>
      </c>
      <c r="B76" s="247" t="s">
        <v>3311</v>
      </c>
      <c r="C76" s="308" t="s">
        <v>771</v>
      </c>
      <c r="D76" s="247" t="s">
        <v>13</v>
      </c>
      <c r="E76" s="247">
        <v>1</v>
      </c>
      <c r="F76" s="247"/>
      <c r="G76" s="254" t="s">
        <v>744</v>
      </c>
      <c r="H76" s="255"/>
      <c r="I76" s="215"/>
      <c r="J76" s="215" t="s">
        <v>760</v>
      </c>
      <c r="K76" s="215" t="s">
        <v>777</v>
      </c>
      <c r="L76" s="215"/>
    </row>
    <row r="77" spans="1:12" s="43" customFormat="1" ht="43.5" customHeight="1" x14ac:dyDescent="0.55000000000000004">
      <c r="A77" s="252">
        <v>59</v>
      </c>
      <c r="B77" s="247" t="s">
        <v>3313</v>
      </c>
      <c r="C77" s="309" t="s">
        <v>25</v>
      </c>
      <c r="D77" s="310" t="s">
        <v>13</v>
      </c>
      <c r="E77" s="310">
        <v>60</v>
      </c>
      <c r="F77" s="310"/>
      <c r="G77" s="254"/>
      <c r="H77" s="250"/>
      <c r="I77" s="249"/>
      <c r="J77" s="249"/>
      <c r="K77" s="310"/>
      <c r="L77" s="310" t="s">
        <v>669</v>
      </c>
    </row>
    <row r="78" spans="1:12" s="37" customFormat="1" ht="13.5" customHeight="1" x14ac:dyDescent="0.55000000000000004">
      <c r="A78" s="311"/>
      <c r="B78" s="239"/>
      <c r="C78" s="240" t="s">
        <v>187</v>
      </c>
      <c r="D78" s="239"/>
      <c r="E78" s="239"/>
      <c r="F78" s="239"/>
      <c r="G78" s="241"/>
      <c r="H78" s="312"/>
      <c r="I78" s="313"/>
      <c r="J78" s="313"/>
      <c r="K78" s="400" t="s">
        <v>413</v>
      </c>
      <c r="L78" s="401"/>
    </row>
    <row r="79" spans="1:12" s="48" customFormat="1" ht="43.5" customHeight="1" x14ac:dyDescent="0.55000000000000004">
      <c r="A79" s="252">
        <v>60</v>
      </c>
      <c r="B79" s="247" t="s">
        <v>3314</v>
      </c>
      <c r="C79" s="253" t="s">
        <v>193</v>
      </c>
      <c r="D79" s="247" t="s">
        <v>13</v>
      </c>
      <c r="E79" s="247">
        <v>1</v>
      </c>
      <c r="F79" s="247"/>
      <c r="G79" s="254" t="s">
        <v>744</v>
      </c>
      <c r="H79" s="255"/>
      <c r="I79" s="215"/>
      <c r="J79" s="215" t="s">
        <v>759</v>
      </c>
      <c r="K79" s="215" t="s">
        <v>777</v>
      </c>
      <c r="L79" s="215"/>
    </row>
    <row r="80" spans="1:12" s="48" customFormat="1" ht="43.5" customHeight="1" x14ac:dyDescent="0.55000000000000004">
      <c r="A80" s="252">
        <v>61</v>
      </c>
      <c r="B80" s="247" t="s">
        <v>3315</v>
      </c>
      <c r="C80" s="253" t="s">
        <v>190</v>
      </c>
      <c r="D80" s="247" t="s">
        <v>13</v>
      </c>
      <c r="E80" s="247">
        <v>1</v>
      </c>
      <c r="F80" s="247"/>
      <c r="G80" s="254" t="s">
        <v>744</v>
      </c>
      <c r="H80" s="255"/>
      <c r="I80" s="215"/>
      <c r="J80" s="215" t="s">
        <v>759</v>
      </c>
      <c r="K80" s="215" t="s">
        <v>777</v>
      </c>
      <c r="L80" s="215"/>
    </row>
    <row r="81" spans="1:12" s="48" customFormat="1" ht="43.5" customHeight="1" x14ac:dyDescent="0.55000000000000004">
      <c r="A81" s="252">
        <v>62</v>
      </c>
      <c r="B81" s="247" t="s">
        <v>3316</v>
      </c>
      <c r="C81" s="253" t="s">
        <v>191</v>
      </c>
      <c r="D81" s="247" t="s">
        <v>13</v>
      </c>
      <c r="E81" s="247">
        <v>1</v>
      </c>
      <c r="F81" s="247"/>
      <c r="G81" s="254" t="s">
        <v>744</v>
      </c>
      <c r="H81" s="255"/>
      <c r="I81" s="215"/>
      <c r="J81" s="215" t="s">
        <v>759</v>
      </c>
      <c r="K81" s="215" t="s">
        <v>777</v>
      </c>
      <c r="L81" s="215"/>
    </row>
    <row r="82" spans="1:12" s="48" customFormat="1" ht="43.5" customHeight="1" x14ac:dyDescent="0.55000000000000004">
      <c r="A82" s="252">
        <v>63</v>
      </c>
      <c r="B82" s="247" t="s">
        <v>3317</v>
      </c>
      <c r="C82" s="253" t="s">
        <v>192</v>
      </c>
      <c r="D82" s="247" t="s">
        <v>13</v>
      </c>
      <c r="E82" s="247">
        <v>1</v>
      </c>
      <c r="F82" s="247"/>
      <c r="G82" s="254" t="s">
        <v>744</v>
      </c>
      <c r="H82" s="255"/>
      <c r="I82" s="215"/>
      <c r="J82" s="215" t="s">
        <v>759</v>
      </c>
      <c r="K82" s="215" t="s">
        <v>777</v>
      </c>
      <c r="L82" s="215"/>
    </row>
    <row r="83" spans="1:12" s="37" customFormat="1" ht="13.5" customHeight="1" x14ac:dyDescent="0.55000000000000004">
      <c r="A83" s="311"/>
      <c r="B83" s="239"/>
      <c r="C83" s="240" t="s">
        <v>186</v>
      </c>
      <c r="D83" s="239"/>
      <c r="E83" s="239"/>
      <c r="F83" s="239"/>
      <c r="G83" s="241"/>
      <c r="H83" s="312"/>
      <c r="I83" s="313"/>
      <c r="J83" s="313"/>
      <c r="K83" s="400" t="s">
        <v>413</v>
      </c>
      <c r="L83" s="401"/>
    </row>
    <row r="84" spans="1:12" s="48" customFormat="1" ht="43.5" customHeight="1" x14ac:dyDescent="0.55000000000000004">
      <c r="A84" s="252">
        <v>64</v>
      </c>
      <c r="B84" s="247" t="s">
        <v>3318</v>
      </c>
      <c r="C84" s="253" t="s">
        <v>432</v>
      </c>
      <c r="D84" s="247" t="s">
        <v>13</v>
      </c>
      <c r="E84" s="247">
        <v>1</v>
      </c>
      <c r="F84" s="247"/>
      <c r="G84" s="254" t="s">
        <v>744</v>
      </c>
      <c r="H84" s="255"/>
      <c r="I84" s="215"/>
      <c r="J84" s="215" t="s">
        <v>759</v>
      </c>
      <c r="K84" s="215" t="s">
        <v>777</v>
      </c>
      <c r="L84" s="215"/>
    </row>
    <row r="85" spans="1:12" s="48" customFormat="1" ht="43.5" customHeight="1" x14ac:dyDescent="0.55000000000000004">
      <c r="A85" s="252">
        <v>65</v>
      </c>
      <c r="B85" s="247" t="s">
        <v>3319</v>
      </c>
      <c r="C85" s="253" t="s">
        <v>3936</v>
      </c>
      <c r="D85" s="247" t="s">
        <v>13</v>
      </c>
      <c r="E85" s="247">
        <v>1</v>
      </c>
      <c r="F85" s="247"/>
      <c r="G85" s="254" t="s">
        <v>744</v>
      </c>
      <c r="H85" s="255"/>
      <c r="I85" s="215"/>
      <c r="J85" s="215" t="s">
        <v>759</v>
      </c>
      <c r="K85" s="215" t="s">
        <v>777</v>
      </c>
      <c r="L85" s="215"/>
    </row>
    <row r="86" spans="1:12" s="48" customFormat="1" ht="43.5" customHeight="1" x14ac:dyDescent="0.55000000000000004">
      <c r="A86" s="252">
        <v>66</v>
      </c>
      <c r="B86" s="247" t="s">
        <v>3320</v>
      </c>
      <c r="C86" s="253" t="s">
        <v>433</v>
      </c>
      <c r="D86" s="247" t="s">
        <v>13</v>
      </c>
      <c r="E86" s="247">
        <v>1</v>
      </c>
      <c r="F86" s="247"/>
      <c r="G86" s="254" t="s">
        <v>744</v>
      </c>
      <c r="H86" s="255"/>
      <c r="I86" s="215"/>
      <c r="J86" s="215" t="s">
        <v>759</v>
      </c>
      <c r="K86" s="215" t="s">
        <v>777</v>
      </c>
      <c r="L86" s="215"/>
    </row>
    <row r="87" spans="1:12" s="48" customFormat="1" ht="43.5" customHeight="1" x14ac:dyDescent="0.55000000000000004">
      <c r="A87" s="252">
        <v>67</v>
      </c>
      <c r="B87" s="247" t="s">
        <v>3321</v>
      </c>
      <c r="C87" s="253" t="s">
        <v>434</v>
      </c>
      <c r="D87" s="247" t="s">
        <v>13</v>
      </c>
      <c r="E87" s="247">
        <v>1</v>
      </c>
      <c r="F87" s="247"/>
      <c r="G87" s="254" t="s">
        <v>744</v>
      </c>
      <c r="H87" s="255"/>
      <c r="I87" s="215"/>
      <c r="J87" s="215" t="s">
        <v>759</v>
      </c>
      <c r="K87" s="215" t="s">
        <v>777</v>
      </c>
      <c r="L87" s="215"/>
    </row>
    <row r="88" spans="1:12" s="48" customFormat="1" ht="43.5" customHeight="1" x14ac:dyDescent="0.55000000000000004">
      <c r="A88" s="252">
        <v>68</v>
      </c>
      <c r="B88" s="247" t="s">
        <v>3322</v>
      </c>
      <c r="C88" s="253" t="s">
        <v>435</v>
      </c>
      <c r="D88" s="247" t="s">
        <v>18</v>
      </c>
      <c r="E88" s="247">
        <v>1</v>
      </c>
      <c r="F88" s="247"/>
      <c r="G88" s="254" t="s">
        <v>744</v>
      </c>
      <c r="H88" s="255"/>
      <c r="I88" s="215"/>
      <c r="J88" s="215" t="s">
        <v>759</v>
      </c>
      <c r="K88" s="215" t="s">
        <v>777</v>
      </c>
      <c r="L88" s="215"/>
    </row>
    <row r="89" spans="1:12" s="37" customFormat="1" ht="13.5" customHeight="1" x14ac:dyDescent="0.55000000000000004">
      <c r="A89" s="311"/>
      <c r="B89" s="239"/>
      <c r="C89" s="240" t="s">
        <v>91</v>
      </c>
      <c r="D89" s="239"/>
      <c r="E89" s="239"/>
      <c r="F89" s="239"/>
      <c r="G89" s="241"/>
      <c r="H89" s="312"/>
      <c r="I89" s="313"/>
      <c r="J89" s="313"/>
      <c r="K89" s="400" t="s">
        <v>413</v>
      </c>
      <c r="L89" s="401"/>
    </row>
    <row r="90" spans="1:12" s="48" customFormat="1" ht="55" customHeight="1" x14ac:dyDescent="0.55000000000000004">
      <c r="A90" s="252">
        <v>69</v>
      </c>
      <c r="B90" s="247" t="s">
        <v>3323</v>
      </c>
      <c r="C90" s="253" t="s">
        <v>3080</v>
      </c>
      <c r="D90" s="247" t="s">
        <v>13</v>
      </c>
      <c r="E90" s="247">
        <v>1</v>
      </c>
      <c r="F90" s="247"/>
      <c r="G90" s="254" t="s">
        <v>744</v>
      </c>
      <c r="H90" s="255"/>
      <c r="I90" s="215"/>
      <c r="J90" s="215" t="s">
        <v>760</v>
      </c>
      <c r="K90" s="215" t="s">
        <v>777</v>
      </c>
      <c r="L90" s="215"/>
    </row>
    <row r="91" spans="1:12" s="48" customFormat="1" ht="43.5" customHeight="1" x14ac:dyDescent="0.55000000000000004">
      <c r="A91" s="252">
        <v>70</v>
      </c>
      <c r="B91" s="247" t="s">
        <v>3324</v>
      </c>
      <c r="C91" s="253" t="s">
        <v>730</v>
      </c>
      <c r="D91" s="247" t="s">
        <v>13</v>
      </c>
      <c r="E91" s="247">
        <v>1</v>
      </c>
      <c r="F91" s="247"/>
      <c r="G91" s="254" t="s">
        <v>744</v>
      </c>
      <c r="H91" s="255"/>
      <c r="I91" s="215"/>
      <c r="J91" s="215" t="s">
        <v>761</v>
      </c>
      <c r="K91" s="215" t="s">
        <v>777</v>
      </c>
      <c r="L91" s="215"/>
    </row>
    <row r="92" spans="1:12" s="48" customFormat="1" ht="43.5" customHeight="1" x14ac:dyDescent="0.55000000000000004">
      <c r="A92" s="252">
        <v>71</v>
      </c>
      <c r="B92" s="247" t="s">
        <v>3325</v>
      </c>
      <c r="C92" s="253" t="s">
        <v>426</v>
      </c>
      <c r="D92" s="247" t="s">
        <v>18</v>
      </c>
      <c r="E92" s="247">
        <v>1</v>
      </c>
      <c r="F92" s="247"/>
      <c r="G92" s="254" t="s">
        <v>744</v>
      </c>
      <c r="H92" s="255"/>
      <c r="I92" s="215"/>
      <c r="J92" s="215" t="s">
        <v>1000</v>
      </c>
      <c r="K92" s="215" t="s">
        <v>777</v>
      </c>
      <c r="L92" s="215"/>
    </row>
    <row r="93" spans="1:12" s="48" customFormat="1" ht="43.5" customHeight="1" x14ac:dyDescent="0.55000000000000004">
      <c r="A93" s="252">
        <v>72</v>
      </c>
      <c r="B93" s="247" t="s">
        <v>3326</v>
      </c>
      <c r="C93" s="253" t="s">
        <v>673</v>
      </c>
      <c r="D93" s="247" t="s">
        <v>18</v>
      </c>
      <c r="E93" s="247">
        <v>100</v>
      </c>
      <c r="F93" s="247"/>
      <c r="G93" s="254"/>
      <c r="H93" s="255"/>
      <c r="I93" s="215"/>
      <c r="J93" s="215"/>
      <c r="K93" s="215"/>
      <c r="L93" s="215" t="s">
        <v>669</v>
      </c>
    </row>
    <row r="94" spans="1:12" s="37" customFormat="1" ht="13.5" customHeight="1" x14ac:dyDescent="0.55000000000000004">
      <c r="A94" s="109"/>
      <c r="B94" s="89"/>
      <c r="C94" s="87" t="s">
        <v>731</v>
      </c>
      <c r="D94" s="89"/>
      <c r="E94" s="89"/>
      <c r="F94" s="89"/>
      <c r="G94" s="90"/>
      <c r="H94" s="91"/>
      <c r="I94" s="92"/>
      <c r="J94" s="92"/>
      <c r="K94" s="397" t="s">
        <v>413</v>
      </c>
      <c r="L94" s="398"/>
    </row>
    <row r="95" spans="1:12" ht="43.5" customHeight="1" x14ac:dyDescent="0.55000000000000004">
      <c r="A95" s="256">
        <v>73</v>
      </c>
      <c r="B95" s="31" t="s">
        <v>3622</v>
      </c>
      <c r="C95" s="47" t="s">
        <v>647</v>
      </c>
      <c r="D95" s="31" t="s">
        <v>13</v>
      </c>
      <c r="E95" s="31">
        <v>8</v>
      </c>
      <c r="F95" s="31"/>
      <c r="G95" s="32" t="s">
        <v>743</v>
      </c>
      <c r="H95" s="33"/>
      <c r="I95" s="34" t="s">
        <v>3868</v>
      </c>
      <c r="J95" s="34"/>
      <c r="K95" s="34" t="s">
        <v>3869</v>
      </c>
      <c r="L95" s="34"/>
    </row>
    <row r="96" spans="1:12" s="84" customFormat="1" ht="13.5" customHeight="1" x14ac:dyDescent="0.55000000000000004">
      <c r="A96" s="227"/>
      <c r="B96" s="110"/>
      <c r="C96" s="288" t="s">
        <v>425</v>
      </c>
      <c r="D96" s="110"/>
      <c r="E96" s="110"/>
      <c r="F96" s="110"/>
      <c r="G96" s="111"/>
      <c r="H96" s="112"/>
      <c r="I96" s="96"/>
      <c r="J96" s="96"/>
      <c r="K96" s="314" t="s">
        <v>413</v>
      </c>
      <c r="L96" s="96"/>
    </row>
    <row r="97" spans="1:12" s="48" customFormat="1" ht="43.5" customHeight="1" x14ac:dyDescent="0.55000000000000004">
      <c r="A97" s="230">
        <v>74</v>
      </c>
      <c r="B97" s="70" t="s">
        <v>3328</v>
      </c>
      <c r="C97" s="271" t="s">
        <v>4094</v>
      </c>
      <c r="D97" s="70" t="s">
        <v>13</v>
      </c>
      <c r="E97" s="70">
        <v>1</v>
      </c>
      <c r="F97" s="70"/>
      <c r="G97" s="85" t="s">
        <v>14</v>
      </c>
      <c r="H97" s="86"/>
      <c r="I97" s="71"/>
      <c r="J97" s="71" t="s">
        <v>772</v>
      </c>
      <c r="K97" s="71"/>
      <c r="L97" s="71"/>
    </row>
    <row r="98" spans="1:12" s="48" customFormat="1" ht="43.5" customHeight="1" x14ac:dyDescent="0.55000000000000004">
      <c r="A98" s="230">
        <v>75</v>
      </c>
      <c r="B98" s="70" t="s">
        <v>3329</v>
      </c>
      <c r="C98" s="271" t="s">
        <v>770</v>
      </c>
      <c r="D98" s="70" t="s">
        <v>13</v>
      </c>
      <c r="E98" s="70">
        <v>1</v>
      </c>
      <c r="F98" s="70"/>
      <c r="G98" s="85" t="s">
        <v>14</v>
      </c>
      <c r="H98" s="86"/>
      <c r="I98" s="71"/>
      <c r="J98" s="71" t="s">
        <v>760</v>
      </c>
      <c r="K98" s="71"/>
      <c r="L98" s="71"/>
    </row>
    <row r="99" spans="1:12" s="48" customFormat="1" ht="43.5" customHeight="1" x14ac:dyDescent="0.55000000000000004">
      <c r="A99" s="230">
        <v>76</v>
      </c>
      <c r="B99" s="70" t="s">
        <v>3330</v>
      </c>
      <c r="C99" s="271" t="s">
        <v>771</v>
      </c>
      <c r="D99" s="70" t="s">
        <v>13</v>
      </c>
      <c r="E99" s="70">
        <v>1</v>
      </c>
      <c r="F99" s="70"/>
      <c r="G99" s="85" t="s">
        <v>14</v>
      </c>
      <c r="H99" s="86"/>
      <c r="I99" s="71"/>
      <c r="J99" s="71" t="s">
        <v>1000</v>
      </c>
      <c r="K99" s="71"/>
      <c r="L99" s="71"/>
    </row>
    <row r="100" spans="1:12" s="84" customFormat="1" ht="13.5" customHeight="1" x14ac:dyDescent="0.55000000000000004">
      <c r="A100" s="227"/>
      <c r="B100" s="110"/>
      <c r="C100" s="288" t="s">
        <v>734</v>
      </c>
      <c r="D100" s="110"/>
      <c r="E100" s="110"/>
      <c r="F100" s="110"/>
      <c r="G100" s="111"/>
      <c r="H100" s="112"/>
      <c r="I100" s="96"/>
      <c r="J100" s="96"/>
      <c r="K100" s="314" t="s">
        <v>413</v>
      </c>
      <c r="L100" s="96"/>
    </row>
    <row r="101" spans="1:12" s="48" customFormat="1" ht="43.5" customHeight="1" x14ac:dyDescent="0.55000000000000004">
      <c r="A101" s="230">
        <v>77</v>
      </c>
      <c r="B101" s="70" t="s">
        <v>3331</v>
      </c>
      <c r="C101" s="271" t="s">
        <v>4094</v>
      </c>
      <c r="D101" s="70" t="s">
        <v>13</v>
      </c>
      <c r="E101" s="70">
        <v>1</v>
      </c>
      <c r="F101" s="70"/>
      <c r="G101" s="85" t="s">
        <v>14</v>
      </c>
      <c r="H101" s="86"/>
      <c r="I101" s="71"/>
      <c r="J101" s="71" t="s">
        <v>772</v>
      </c>
      <c r="K101" s="71"/>
      <c r="L101" s="71"/>
    </row>
    <row r="102" spans="1:12" s="48" customFormat="1" ht="43.5" customHeight="1" x14ac:dyDescent="0.55000000000000004">
      <c r="A102" s="230">
        <v>78</v>
      </c>
      <c r="B102" s="70" t="s">
        <v>3332</v>
      </c>
      <c r="C102" s="271" t="s">
        <v>770</v>
      </c>
      <c r="D102" s="70" t="s">
        <v>13</v>
      </c>
      <c r="E102" s="70">
        <v>1</v>
      </c>
      <c r="F102" s="70"/>
      <c r="G102" s="85" t="s">
        <v>14</v>
      </c>
      <c r="H102" s="86"/>
      <c r="I102" s="71"/>
      <c r="J102" s="71" t="s">
        <v>760</v>
      </c>
      <c r="K102" s="71"/>
      <c r="L102" s="71"/>
    </row>
    <row r="103" spans="1:12" s="48" customFormat="1" ht="43.5" customHeight="1" x14ac:dyDescent="0.55000000000000004">
      <c r="A103" s="230">
        <v>79</v>
      </c>
      <c r="B103" s="70" t="s">
        <v>3333</v>
      </c>
      <c r="C103" s="271" t="s">
        <v>771</v>
      </c>
      <c r="D103" s="70" t="s">
        <v>13</v>
      </c>
      <c r="E103" s="70">
        <v>1</v>
      </c>
      <c r="F103" s="70"/>
      <c r="G103" s="85" t="s">
        <v>14</v>
      </c>
      <c r="H103" s="86"/>
      <c r="I103" s="71"/>
      <c r="J103" s="71" t="s">
        <v>1000</v>
      </c>
      <c r="K103" s="71"/>
      <c r="L103" s="71"/>
    </row>
    <row r="104" spans="1:12" s="37" customFormat="1" ht="13.5" customHeight="1" x14ac:dyDescent="0.55000000000000004">
      <c r="A104" s="227"/>
      <c r="B104" s="110"/>
      <c r="C104" s="274" t="s">
        <v>436</v>
      </c>
      <c r="D104" s="110"/>
      <c r="E104" s="110"/>
      <c r="F104" s="110"/>
      <c r="G104" s="111"/>
      <c r="H104" s="112"/>
      <c r="I104" s="96"/>
      <c r="J104" s="96"/>
      <c r="K104" s="395" t="s">
        <v>413</v>
      </c>
      <c r="L104" s="396"/>
    </row>
    <row r="105" spans="1:12" ht="43.5" customHeight="1" x14ac:dyDescent="0.55000000000000004">
      <c r="A105" s="230">
        <v>80</v>
      </c>
      <c r="B105" s="70" t="s">
        <v>3251</v>
      </c>
      <c r="C105" s="231" t="s">
        <v>3042</v>
      </c>
      <c r="D105" s="70" t="s">
        <v>13</v>
      </c>
      <c r="E105" s="70">
        <v>1</v>
      </c>
      <c r="F105" s="70"/>
      <c r="G105" s="85" t="s">
        <v>14</v>
      </c>
      <c r="H105" s="86"/>
      <c r="I105" s="71"/>
      <c r="J105" s="71" t="s">
        <v>764</v>
      </c>
      <c r="K105" s="71"/>
      <c r="L105" s="71"/>
    </row>
    <row r="106" spans="1:12" s="48" customFormat="1" ht="43.5" customHeight="1" x14ac:dyDescent="0.55000000000000004">
      <c r="A106" s="230">
        <v>81</v>
      </c>
      <c r="B106" s="70" t="s">
        <v>3271</v>
      </c>
      <c r="C106" s="231" t="s">
        <v>4127</v>
      </c>
      <c r="D106" s="70" t="s">
        <v>13</v>
      </c>
      <c r="E106" s="70">
        <v>50</v>
      </c>
      <c r="F106" s="70"/>
      <c r="G106" s="85"/>
      <c r="H106" s="86"/>
      <c r="I106" s="71"/>
      <c r="J106" s="71"/>
      <c r="K106" s="71"/>
      <c r="L106" s="71" t="s">
        <v>669</v>
      </c>
    </row>
    <row r="107" spans="1:12" ht="43.5" customHeight="1" x14ac:dyDescent="0.55000000000000004">
      <c r="A107" s="230">
        <v>82</v>
      </c>
      <c r="B107" s="70" t="s">
        <v>3250</v>
      </c>
      <c r="C107" s="231" t="s">
        <v>3043</v>
      </c>
      <c r="D107" s="70" t="s">
        <v>13</v>
      </c>
      <c r="E107" s="70">
        <v>1</v>
      </c>
      <c r="F107" s="70"/>
      <c r="G107" s="85" t="s">
        <v>14</v>
      </c>
      <c r="H107" s="86"/>
      <c r="I107" s="71"/>
      <c r="J107" s="71" t="s">
        <v>764</v>
      </c>
      <c r="K107" s="71"/>
      <c r="L107" s="71"/>
    </row>
    <row r="108" spans="1:12" s="48" customFormat="1" ht="43.5" customHeight="1" x14ac:dyDescent="0.55000000000000004">
      <c r="A108" s="230">
        <v>83</v>
      </c>
      <c r="B108" s="70" t="s">
        <v>3623</v>
      </c>
      <c r="C108" s="231" t="s">
        <v>4128</v>
      </c>
      <c r="D108" s="70" t="s">
        <v>13</v>
      </c>
      <c r="E108" s="70">
        <v>50</v>
      </c>
      <c r="F108" s="70"/>
      <c r="G108" s="85"/>
      <c r="H108" s="86"/>
      <c r="I108" s="71"/>
      <c r="J108" s="71"/>
      <c r="K108" s="71"/>
      <c r="L108" s="71" t="s">
        <v>669</v>
      </c>
    </row>
    <row r="109" spans="1:12" ht="43.5" customHeight="1" x14ac:dyDescent="0.55000000000000004">
      <c r="A109" s="230">
        <v>84</v>
      </c>
      <c r="B109" s="70" t="s">
        <v>3249</v>
      </c>
      <c r="C109" s="231" t="s">
        <v>182</v>
      </c>
      <c r="D109" s="70" t="s">
        <v>13</v>
      </c>
      <c r="E109" s="70">
        <v>1</v>
      </c>
      <c r="F109" s="70"/>
      <c r="G109" s="85" t="s">
        <v>14</v>
      </c>
      <c r="H109" s="86"/>
      <c r="I109" s="71"/>
      <c r="J109" s="71" t="s">
        <v>764</v>
      </c>
      <c r="K109" s="71"/>
      <c r="L109" s="71"/>
    </row>
    <row r="110" spans="1:12" s="48" customFormat="1" ht="43.5" customHeight="1" x14ac:dyDescent="0.55000000000000004">
      <c r="A110" s="230">
        <v>85</v>
      </c>
      <c r="B110" s="70" t="s">
        <v>3624</v>
      </c>
      <c r="C110" s="231" t="s">
        <v>765</v>
      </c>
      <c r="D110" s="70" t="s">
        <v>13</v>
      </c>
      <c r="E110" s="70">
        <v>50</v>
      </c>
      <c r="F110" s="70"/>
      <c r="G110" s="85"/>
      <c r="H110" s="86"/>
      <c r="I110" s="71"/>
      <c r="J110" s="71"/>
      <c r="K110" s="71"/>
      <c r="L110" s="71" t="s">
        <v>669</v>
      </c>
    </row>
    <row r="111" spans="1:12" ht="43.5" customHeight="1" x14ac:dyDescent="0.55000000000000004">
      <c r="A111" s="230">
        <v>86</v>
      </c>
      <c r="B111" s="70" t="s">
        <v>3625</v>
      </c>
      <c r="C111" s="231" t="s">
        <v>766</v>
      </c>
      <c r="D111" s="70" t="s">
        <v>13</v>
      </c>
      <c r="E111" s="70">
        <v>1</v>
      </c>
      <c r="F111" s="70"/>
      <c r="G111" s="85" t="s">
        <v>14</v>
      </c>
      <c r="H111" s="86"/>
      <c r="I111" s="71"/>
      <c r="J111" s="71" t="s">
        <v>764</v>
      </c>
      <c r="K111" s="315"/>
      <c r="L111" s="71"/>
    </row>
    <row r="112" spans="1:12" s="48" customFormat="1" ht="43.5" customHeight="1" x14ac:dyDescent="0.55000000000000004">
      <c r="A112" s="230">
        <v>87</v>
      </c>
      <c r="B112" s="70" t="s">
        <v>3272</v>
      </c>
      <c r="C112" s="231" t="s">
        <v>767</v>
      </c>
      <c r="D112" s="70" t="s">
        <v>13</v>
      </c>
      <c r="E112" s="70">
        <v>50</v>
      </c>
      <c r="F112" s="70"/>
      <c r="G112" s="85"/>
      <c r="H112" s="86"/>
      <c r="I112" s="71"/>
      <c r="J112" s="71"/>
      <c r="K112" s="71"/>
      <c r="L112" s="71" t="s">
        <v>669</v>
      </c>
    </row>
    <row r="113" spans="1:12" s="48" customFormat="1" ht="43.5" customHeight="1" x14ac:dyDescent="0.55000000000000004">
      <c r="A113" s="230">
        <v>88</v>
      </c>
      <c r="B113" s="70" t="s">
        <v>3248</v>
      </c>
      <c r="C113" s="231" t="s">
        <v>768</v>
      </c>
      <c r="D113" s="70" t="s">
        <v>13</v>
      </c>
      <c r="E113" s="70">
        <v>1</v>
      </c>
      <c r="F113" s="70"/>
      <c r="G113" s="85" t="s">
        <v>14</v>
      </c>
      <c r="H113" s="86"/>
      <c r="I113" s="71"/>
      <c r="J113" s="71" t="s">
        <v>760</v>
      </c>
      <c r="K113" s="71"/>
      <c r="L113" s="71"/>
    </row>
    <row r="114" spans="1:12" ht="43.5" customHeight="1" x14ac:dyDescent="0.55000000000000004">
      <c r="A114" s="230">
        <v>89</v>
      </c>
      <c r="B114" s="70" t="s">
        <v>3334</v>
      </c>
      <c r="C114" s="231" t="s">
        <v>59</v>
      </c>
      <c r="D114" s="70" t="s">
        <v>13</v>
      </c>
      <c r="E114" s="70">
        <v>1</v>
      </c>
      <c r="F114" s="70"/>
      <c r="G114" s="85" t="s">
        <v>14</v>
      </c>
      <c r="H114" s="86"/>
      <c r="I114" s="71"/>
      <c r="J114" s="71" t="s">
        <v>1000</v>
      </c>
      <c r="K114" s="315"/>
      <c r="L114" s="71"/>
    </row>
    <row r="115" spans="1:12" ht="43.5" customHeight="1" x14ac:dyDescent="0.55000000000000004">
      <c r="A115" s="230">
        <v>90</v>
      </c>
      <c r="B115" s="70" t="s">
        <v>3335</v>
      </c>
      <c r="C115" s="231" t="s">
        <v>437</v>
      </c>
      <c r="D115" s="70" t="s">
        <v>13</v>
      </c>
      <c r="E115" s="70">
        <v>50</v>
      </c>
      <c r="F115" s="70"/>
      <c r="G115" s="85"/>
      <c r="H115" s="86"/>
      <c r="I115" s="71"/>
      <c r="J115" s="235"/>
      <c r="K115" s="315"/>
      <c r="L115" s="71"/>
    </row>
    <row r="116" spans="1:12" s="37" customFormat="1" ht="13.5" customHeight="1" x14ac:dyDescent="0.55000000000000004">
      <c r="A116" s="227"/>
      <c r="B116" s="110"/>
      <c r="C116" s="274" t="s">
        <v>180</v>
      </c>
      <c r="D116" s="110"/>
      <c r="E116" s="110"/>
      <c r="F116" s="110"/>
      <c r="G116" s="111"/>
      <c r="H116" s="112"/>
      <c r="I116" s="96"/>
      <c r="J116" s="96"/>
      <c r="K116" s="395" t="s">
        <v>812</v>
      </c>
      <c r="L116" s="396"/>
    </row>
    <row r="117" spans="1:12" ht="43.5" customHeight="1" x14ac:dyDescent="0.55000000000000004">
      <c r="A117" s="230">
        <v>91</v>
      </c>
      <c r="B117" s="70" t="s">
        <v>3626</v>
      </c>
      <c r="C117" s="231" t="s">
        <v>3044</v>
      </c>
      <c r="D117" s="70" t="s">
        <v>13</v>
      </c>
      <c r="E117" s="70">
        <v>1</v>
      </c>
      <c r="F117" s="70"/>
      <c r="G117" s="85" t="s">
        <v>14</v>
      </c>
      <c r="H117" s="86"/>
      <c r="I117" s="71"/>
      <c r="J117" s="71" t="s">
        <v>760</v>
      </c>
      <c r="K117" s="71"/>
      <c r="L117" s="71"/>
    </row>
    <row r="118" spans="1:12" ht="43.5" customHeight="1" x14ac:dyDescent="0.55000000000000004">
      <c r="A118" s="230">
        <v>92</v>
      </c>
      <c r="B118" s="70" t="s">
        <v>3627</v>
      </c>
      <c r="C118" s="231" t="s">
        <v>3045</v>
      </c>
      <c r="D118" s="70" t="s">
        <v>13</v>
      </c>
      <c r="E118" s="70">
        <v>1</v>
      </c>
      <c r="F118" s="70"/>
      <c r="G118" s="85" t="s">
        <v>14</v>
      </c>
      <c r="H118" s="86"/>
      <c r="I118" s="71"/>
      <c r="J118" s="71" t="s">
        <v>760</v>
      </c>
      <c r="K118" s="71"/>
      <c r="L118" s="71"/>
    </row>
    <row r="119" spans="1:12" s="48" customFormat="1" ht="43.5" customHeight="1" x14ac:dyDescent="0.55000000000000004">
      <c r="A119" s="230">
        <v>93</v>
      </c>
      <c r="B119" s="70" t="s">
        <v>3628</v>
      </c>
      <c r="C119" s="231" t="s">
        <v>3046</v>
      </c>
      <c r="D119" s="70" t="s">
        <v>13</v>
      </c>
      <c r="E119" s="70">
        <v>1</v>
      </c>
      <c r="F119" s="70"/>
      <c r="G119" s="85" t="s">
        <v>14</v>
      </c>
      <c r="H119" s="86"/>
      <c r="I119" s="71"/>
      <c r="J119" s="71" t="s">
        <v>1000</v>
      </c>
      <c r="K119" s="71"/>
      <c r="L119" s="71"/>
    </row>
    <row r="120" spans="1:12" ht="43.5" customHeight="1" x14ac:dyDescent="0.55000000000000004">
      <c r="A120" s="230">
        <v>94</v>
      </c>
      <c r="B120" s="70" t="s">
        <v>3273</v>
      </c>
      <c r="C120" s="231" t="s">
        <v>59</v>
      </c>
      <c r="D120" s="70" t="s">
        <v>13</v>
      </c>
      <c r="E120" s="70">
        <v>1</v>
      </c>
      <c r="F120" s="70"/>
      <c r="G120" s="85" t="s">
        <v>14</v>
      </c>
      <c r="H120" s="234"/>
      <c r="I120" s="232"/>
      <c r="J120" s="71" t="s">
        <v>760</v>
      </c>
      <c r="K120" s="232"/>
      <c r="L120" s="232"/>
    </row>
    <row r="121" spans="1:12" s="48" customFormat="1" ht="43.5" customHeight="1" x14ac:dyDescent="0.55000000000000004">
      <c r="A121" s="230">
        <v>95</v>
      </c>
      <c r="B121" s="70" t="s">
        <v>3336</v>
      </c>
      <c r="C121" s="231" t="s">
        <v>437</v>
      </c>
      <c r="D121" s="70" t="s">
        <v>13</v>
      </c>
      <c r="E121" s="70">
        <v>50</v>
      </c>
      <c r="F121" s="70"/>
      <c r="G121" s="85"/>
      <c r="H121" s="86"/>
      <c r="I121" s="71"/>
      <c r="J121" s="305"/>
      <c r="K121" s="304"/>
      <c r="L121" s="71" t="s">
        <v>669</v>
      </c>
    </row>
    <row r="122" spans="1:12" s="37" customFormat="1" ht="13.5" customHeight="1" x14ac:dyDescent="0.55000000000000004">
      <c r="A122" s="109"/>
      <c r="B122" s="89"/>
      <c r="C122" s="87" t="s">
        <v>732</v>
      </c>
      <c r="D122" s="89"/>
      <c r="E122" s="89"/>
      <c r="F122" s="89"/>
      <c r="G122" s="90"/>
      <c r="H122" s="91"/>
      <c r="I122" s="92"/>
      <c r="J122" s="92"/>
      <c r="K122" s="397" t="s">
        <v>413</v>
      </c>
      <c r="L122" s="398"/>
    </row>
    <row r="123" spans="1:12" s="37" customFormat="1" ht="13.5" customHeight="1" x14ac:dyDescent="0.55000000000000004">
      <c r="A123" s="227"/>
      <c r="B123" s="110"/>
      <c r="C123" s="288" t="s">
        <v>774</v>
      </c>
      <c r="D123" s="110"/>
      <c r="E123" s="110"/>
      <c r="F123" s="110"/>
      <c r="G123" s="111"/>
      <c r="H123" s="112"/>
      <c r="I123" s="96"/>
      <c r="J123" s="96"/>
      <c r="K123" s="314" t="s">
        <v>413</v>
      </c>
      <c r="L123" s="96"/>
    </row>
    <row r="124" spans="1:12" s="43" customFormat="1" ht="43.5" customHeight="1" x14ac:dyDescent="0.55000000000000004">
      <c r="A124" s="230">
        <v>96</v>
      </c>
      <c r="B124" s="70" t="s">
        <v>3337</v>
      </c>
      <c r="C124" s="237" t="s">
        <v>733</v>
      </c>
      <c r="D124" s="70" t="s">
        <v>13</v>
      </c>
      <c r="E124" s="70">
        <v>8</v>
      </c>
      <c r="F124" s="70"/>
      <c r="G124" s="85" t="s">
        <v>14</v>
      </c>
      <c r="H124" s="86"/>
      <c r="I124" s="71" t="s">
        <v>3868</v>
      </c>
      <c r="J124" s="71"/>
      <c r="K124" s="71" t="s">
        <v>3869</v>
      </c>
      <c r="L124" s="71"/>
    </row>
    <row r="125" spans="1:12" s="84" customFormat="1" ht="13.5" customHeight="1" x14ac:dyDescent="0.55000000000000004">
      <c r="A125" s="238"/>
      <c r="B125" s="239"/>
      <c r="C125" s="285" t="s">
        <v>734</v>
      </c>
      <c r="D125" s="239"/>
      <c r="E125" s="239"/>
      <c r="F125" s="239"/>
      <c r="G125" s="241"/>
      <c r="H125" s="242"/>
      <c r="I125" s="243"/>
      <c r="J125" s="243"/>
      <c r="K125" s="278" t="s">
        <v>413</v>
      </c>
      <c r="L125" s="243"/>
    </row>
    <row r="126" spans="1:12" s="48" customFormat="1" ht="43.5" customHeight="1" x14ac:dyDescent="0.55000000000000004">
      <c r="A126" s="252">
        <v>97</v>
      </c>
      <c r="B126" s="247" t="s">
        <v>3338</v>
      </c>
      <c r="C126" s="308" t="s">
        <v>4094</v>
      </c>
      <c r="D126" s="247" t="s">
        <v>13</v>
      </c>
      <c r="E126" s="247">
        <v>1</v>
      </c>
      <c r="F126" s="247"/>
      <c r="G126" s="254" t="s">
        <v>14</v>
      </c>
      <c r="H126" s="255"/>
      <c r="I126" s="215"/>
      <c r="J126" s="215" t="s">
        <v>772</v>
      </c>
      <c r="K126" s="215"/>
      <c r="L126" s="215"/>
    </row>
    <row r="127" spans="1:12" s="48" customFormat="1" ht="43.5" customHeight="1" x14ac:dyDescent="0.55000000000000004">
      <c r="A127" s="252">
        <v>98</v>
      </c>
      <c r="B127" s="247" t="s">
        <v>3339</v>
      </c>
      <c r="C127" s="308" t="s">
        <v>770</v>
      </c>
      <c r="D127" s="247" t="s">
        <v>13</v>
      </c>
      <c r="E127" s="247">
        <v>1</v>
      </c>
      <c r="F127" s="247"/>
      <c r="G127" s="254" t="s">
        <v>14</v>
      </c>
      <c r="H127" s="255"/>
      <c r="I127" s="215"/>
      <c r="J127" s="215" t="s">
        <v>760</v>
      </c>
      <c r="K127" s="215"/>
      <c r="L127" s="215"/>
    </row>
    <row r="128" spans="1:12" s="48" customFormat="1" ht="43.5" customHeight="1" x14ac:dyDescent="0.55000000000000004">
      <c r="A128" s="252">
        <v>99</v>
      </c>
      <c r="B128" s="247" t="s">
        <v>3340</v>
      </c>
      <c r="C128" s="308" t="s">
        <v>771</v>
      </c>
      <c r="D128" s="247" t="s">
        <v>13</v>
      </c>
      <c r="E128" s="247">
        <v>1</v>
      </c>
      <c r="F128" s="247"/>
      <c r="G128" s="254" t="s">
        <v>14</v>
      </c>
      <c r="H128" s="255"/>
      <c r="I128" s="215"/>
      <c r="J128" s="215" t="s">
        <v>1000</v>
      </c>
      <c r="K128" s="215"/>
      <c r="L128" s="215"/>
    </row>
    <row r="129" spans="1:12" s="48" customFormat="1" ht="43.5" customHeight="1" x14ac:dyDescent="0.55000000000000004">
      <c r="A129" s="252">
        <v>100</v>
      </c>
      <c r="B129" s="247" t="s">
        <v>3341</v>
      </c>
      <c r="C129" s="308" t="s">
        <v>769</v>
      </c>
      <c r="D129" s="247" t="s">
        <v>13</v>
      </c>
      <c r="E129" s="247">
        <v>60</v>
      </c>
      <c r="F129" s="247"/>
      <c r="G129" s="254"/>
      <c r="H129" s="255"/>
      <c r="I129" s="215"/>
      <c r="J129" s="215"/>
      <c r="K129" s="215"/>
      <c r="L129" s="215" t="s">
        <v>669</v>
      </c>
    </row>
    <row r="130" spans="1:12" s="8" customFormat="1" ht="13.5" customHeight="1" x14ac:dyDescent="0.55000000000000004">
      <c r="A130" s="230"/>
      <c r="B130" s="70"/>
      <c r="C130" s="316" t="s">
        <v>3045</v>
      </c>
      <c r="D130" s="70"/>
      <c r="E130" s="70"/>
      <c r="F130" s="70"/>
      <c r="G130" s="85"/>
      <c r="H130" s="86"/>
      <c r="I130" s="71"/>
      <c r="J130" s="71"/>
      <c r="K130" s="278" t="s">
        <v>413</v>
      </c>
      <c r="L130" s="71"/>
    </row>
    <row r="131" spans="1:12" s="8" customFormat="1" ht="43.5" customHeight="1" x14ac:dyDescent="0.55000000000000004">
      <c r="A131" s="252">
        <v>101</v>
      </c>
      <c r="B131" s="247" t="s">
        <v>3342</v>
      </c>
      <c r="C131" s="253" t="s">
        <v>3938</v>
      </c>
      <c r="D131" s="247" t="s">
        <v>18</v>
      </c>
      <c r="E131" s="247">
        <v>1</v>
      </c>
      <c r="F131" s="247"/>
      <c r="G131" s="254" t="s">
        <v>14</v>
      </c>
      <c r="H131" s="255"/>
      <c r="I131" s="215"/>
      <c r="J131" s="215" t="s">
        <v>761</v>
      </c>
      <c r="K131" s="249"/>
      <c r="L131" s="215"/>
    </row>
    <row r="132" spans="1:12" s="8" customFormat="1" ht="13.5" customHeight="1" x14ac:dyDescent="0.55000000000000004">
      <c r="A132" s="230"/>
      <c r="B132" s="70"/>
      <c r="C132" s="316" t="s">
        <v>3047</v>
      </c>
      <c r="D132" s="70"/>
      <c r="E132" s="70"/>
      <c r="F132" s="70"/>
      <c r="G132" s="85"/>
      <c r="H132" s="86"/>
      <c r="I132" s="71"/>
      <c r="J132" s="71"/>
      <c r="K132" s="278" t="s">
        <v>413</v>
      </c>
      <c r="L132" s="71"/>
    </row>
    <row r="133" spans="1:12" s="8" customFormat="1" ht="43.5" customHeight="1" x14ac:dyDescent="0.55000000000000004">
      <c r="A133" s="252">
        <v>102</v>
      </c>
      <c r="B133" s="247" t="s">
        <v>3343</v>
      </c>
      <c r="C133" s="253" t="s">
        <v>3939</v>
      </c>
      <c r="D133" s="247" t="s">
        <v>18</v>
      </c>
      <c r="E133" s="247">
        <v>1</v>
      </c>
      <c r="F133" s="247"/>
      <c r="G133" s="254" t="s">
        <v>14</v>
      </c>
      <c r="H133" s="255"/>
      <c r="I133" s="215"/>
      <c r="J133" s="215" t="s">
        <v>1000</v>
      </c>
      <c r="K133" s="249"/>
      <c r="L133" s="215"/>
    </row>
    <row r="134" spans="1:12" s="8" customFormat="1" ht="13.5" customHeight="1" x14ac:dyDescent="0.55000000000000004">
      <c r="A134" s="230"/>
      <c r="B134" s="70"/>
      <c r="C134" s="316" t="s">
        <v>3048</v>
      </c>
      <c r="D134" s="70"/>
      <c r="E134" s="70"/>
      <c r="F134" s="70"/>
      <c r="G134" s="85"/>
      <c r="H134" s="86"/>
      <c r="I134" s="71"/>
      <c r="J134" s="71"/>
      <c r="K134" s="278" t="s">
        <v>413</v>
      </c>
      <c r="L134" s="71"/>
    </row>
    <row r="135" spans="1:12" s="8" customFormat="1" ht="43.5" customHeight="1" x14ac:dyDescent="0.55000000000000004">
      <c r="A135" s="252">
        <v>103</v>
      </c>
      <c r="B135" s="247" t="s">
        <v>3344</v>
      </c>
      <c r="C135" s="253" t="s">
        <v>3939</v>
      </c>
      <c r="D135" s="247" t="s">
        <v>18</v>
      </c>
      <c r="E135" s="247">
        <v>1</v>
      </c>
      <c r="F135" s="247"/>
      <c r="G135" s="254" t="s">
        <v>14</v>
      </c>
      <c r="H135" s="255"/>
      <c r="I135" s="215"/>
      <c r="J135" s="215" t="s">
        <v>760</v>
      </c>
      <c r="K135" s="249"/>
      <c r="L135" s="215"/>
    </row>
    <row r="136" spans="1:12" s="8" customFormat="1" ht="13.5" customHeight="1" x14ac:dyDescent="0.55000000000000004">
      <c r="A136" s="230"/>
      <c r="B136" s="70"/>
      <c r="C136" s="285" t="s">
        <v>59</v>
      </c>
      <c r="D136" s="70"/>
      <c r="E136" s="70"/>
      <c r="F136" s="70"/>
      <c r="G136" s="85"/>
      <c r="H136" s="86"/>
      <c r="I136" s="71"/>
      <c r="J136" s="71"/>
      <c r="K136" s="278" t="s">
        <v>413</v>
      </c>
      <c r="L136" s="71"/>
    </row>
    <row r="137" spans="1:12" s="8" customFormat="1" ht="43.5" customHeight="1" x14ac:dyDescent="0.55000000000000004">
      <c r="A137" s="252">
        <v>104</v>
      </c>
      <c r="B137" s="247" t="s">
        <v>3345</v>
      </c>
      <c r="C137" s="253" t="s">
        <v>437</v>
      </c>
      <c r="D137" s="247" t="s">
        <v>13</v>
      </c>
      <c r="E137" s="247">
        <v>50</v>
      </c>
      <c r="F137" s="247"/>
      <c r="G137" s="254"/>
      <c r="H137" s="255"/>
      <c r="I137" s="215"/>
      <c r="J137" s="317"/>
      <c r="K137" s="318"/>
      <c r="L137" s="215" t="s">
        <v>669</v>
      </c>
    </row>
    <row r="138" spans="1:12" s="8" customFormat="1" ht="43.5" customHeight="1" x14ac:dyDescent="0.55000000000000004">
      <c r="A138" s="252">
        <v>105</v>
      </c>
      <c r="B138" s="247" t="s">
        <v>3346</v>
      </c>
      <c r="C138" s="253" t="s">
        <v>3939</v>
      </c>
      <c r="D138" s="247" t="s">
        <v>18</v>
      </c>
      <c r="E138" s="247">
        <v>1</v>
      </c>
      <c r="F138" s="247"/>
      <c r="G138" s="254" t="s">
        <v>14</v>
      </c>
      <c r="H138" s="255"/>
      <c r="I138" s="215"/>
      <c r="J138" s="215" t="s">
        <v>760</v>
      </c>
      <c r="K138" s="249"/>
      <c r="L138" s="215"/>
    </row>
    <row r="139" spans="1:12" s="37" customFormat="1" ht="13.5" customHeight="1" x14ac:dyDescent="0.55000000000000004">
      <c r="A139" s="227"/>
      <c r="B139" s="110"/>
      <c r="C139" s="288" t="s">
        <v>778</v>
      </c>
      <c r="D139" s="110"/>
      <c r="E139" s="110"/>
      <c r="F139" s="110"/>
      <c r="G139" s="111"/>
      <c r="H139" s="112"/>
      <c r="I139" s="96"/>
      <c r="J139" s="96"/>
      <c r="K139" s="314" t="s">
        <v>413</v>
      </c>
      <c r="L139" s="96"/>
    </row>
    <row r="140" spans="1:12" s="43" customFormat="1" ht="43.5" customHeight="1" x14ac:dyDescent="0.55000000000000004">
      <c r="A140" s="230">
        <v>106</v>
      </c>
      <c r="B140" s="70" t="s">
        <v>3387</v>
      </c>
      <c r="C140" s="237" t="s">
        <v>733</v>
      </c>
      <c r="D140" s="70" t="s">
        <v>13</v>
      </c>
      <c r="E140" s="70">
        <v>8</v>
      </c>
      <c r="F140" s="70"/>
      <c r="G140" s="85" t="s">
        <v>948</v>
      </c>
      <c r="H140" s="86"/>
      <c r="I140" s="71" t="s">
        <v>3868</v>
      </c>
      <c r="J140" s="71"/>
      <c r="K140" s="71" t="s">
        <v>3873</v>
      </c>
      <c r="L140" s="71"/>
    </row>
    <row r="141" spans="1:12" s="84" customFormat="1" ht="13.5" customHeight="1" x14ac:dyDescent="0.55000000000000004">
      <c r="A141" s="238"/>
      <c r="B141" s="239"/>
      <c r="C141" s="285" t="s">
        <v>734</v>
      </c>
      <c r="D141" s="239"/>
      <c r="E141" s="239"/>
      <c r="F141" s="239"/>
      <c r="G141" s="241"/>
      <c r="H141" s="242"/>
      <c r="I141" s="243"/>
      <c r="J141" s="243"/>
      <c r="K141" s="278" t="s">
        <v>413</v>
      </c>
      <c r="L141" s="243"/>
    </row>
    <row r="142" spans="1:12" s="48" customFormat="1" ht="43.5" customHeight="1" x14ac:dyDescent="0.55000000000000004">
      <c r="A142" s="252">
        <v>107</v>
      </c>
      <c r="B142" s="247" t="s">
        <v>3388</v>
      </c>
      <c r="C142" s="308" t="s">
        <v>4094</v>
      </c>
      <c r="D142" s="247" t="s">
        <v>13</v>
      </c>
      <c r="E142" s="247">
        <v>1</v>
      </c>
      <c r="F142" s="247"/>
      <c r="G142" s="254" t="s">
        <v>948</v>
      </c>
      <c r="H142" s="255"/>
      <c r="I142" s="215"/>
      <c r="J142" s="215" t="s">
        <v>761</v>
      </c>
      <c r="K142" s="215" t="s">
        <v>949</v>
      </c>
      <c r="L142" s="215"/>
    </row>
    <row r="143" spans="1:12" s="48" customFormat="1" ht="43.5" customHeight="1" x14ac:dyDescent="0.55000000000000004">
      <c r="A143" s="252">
        <v>108</v>
      </c>
      <c r="B143" s="247" t="s">
        <v>3389</v>
      </c>
      <c r="C143" s="308" t="s">
        <v>770</v>
      </c>
      <c r="D143" s="247" t="s">
        <v>13</v>
      </c>
      <c r="E143" s="247">
        <v>1</v>
      </c>
      <c r="F143" s="247"/>
      <c r="G143" s="254" t="s">
        <v>948</v>
      </c>
      <c r="H143" s="255"/>
      <c r="I143" s="215"/>
      <c r="J143" s="215" t="s">
        <v>760</v>
      </c>
      <c r="K143" s="215" t="s">
        <v>949</v>
      </c>
      <c r="L143" s="215"/>
    </row>
    <row r="144" spans="1:12" s="48" customFormat="1" ht="43.5" customHeight="1" x14ac:dyDescent="0.55000000000000004">
      <c r="A144" s="252">
        <v>109</v>
      </c>
      <c r="B144" s="247" t="s">
        <v>3390</v>
      </c>
      <c r="C144" s="308" t="s">
        <v>771</v>
      </c>
      <c r="D144" s="247" t="s">
        <v>13</v>
      </c>
      <c r="E144" s="247">
        <v>1</v>
      </c>
      <c r="F144" s="247"/>
      <c r="G144" s="254" t="s">
        <v>948</v>
      </c>
      <c r="H144" s="255"/>
      <c r="I144" s="215"/>
      <c r="J144" s="215" t="s">
        <v>1000</v>
      </c>
      <c r="K144" s="215" t="s">
        <v>949</v>
      </c>
      <c r="L144" s="215"/>
    </row>
    <row r="145" spans="1:12" s="48" customFormat="1" ht="43.5" customHeight="1" x14ac:dyDescent="0.55000000000000004">
      <c r="A145" s="252">
        <v>110</v>
      </c>
      <c r="B145" s="247" t="s">
        <v>3391</v>
      </c>
      <c r="C145" s="308" t="s">
        <v>769</v>
      </c>
      <c r="D145" s="247" t="s">
        <v>13</v>
      </c>
      <c r="E145" s="247">
        <v>60</v>
      </c>
      <c r="F145" s="247"/>
      <c r="G145" s="254"/>
      <c r="H145" s="255"/>
      <c r="I145" s="215"/>
      <c r="J145" s="215"/>
      <c r="K145" s="215"/>
      <c r="L145" s="215" t="s">
        <v>669</v>
      </c>
    </row>
    <row r="146" spans="1:12" s="8" customFormat="1" ht="13.5" customHeight="1" x14ac:dyDescent="0.55000000000000004">
      <c r="A146" s="230"/>
      <c r="B146" s="70"/>
      <c r="C146" s="316" t="s">
        <v>3045</v>
      </c>
      <c r="D146" s="70"/>
      <c r="E146" s="70"/>
      <c r="F146" s="70"/>
      <c r="G146" s="85"/>
      <c r="H146" s="86"/>
      <c r="I146" s="71"/>
      <c r="J146" s="71"/>
      <c r="K146" s="278" t="s">
        <v>413</v>
      </c>
      <c r="L146" s="71"/>
    </row>
    <row r="147" spans="1:12" s="8" customFormat="1" ht="43.5" customHeight="1" x14ac:dyDescent="0.55000000000000004">
      <c r="A147" s="252">
        <v>111</v>
      </c>
      <c r="B147" s="247" t="s">
        <v>3392</v>
      </c>
      <c r="C147" s="253" t="s">
        <v>3939</v>
      </c>
      <c r="D147" s="247" t="s">
        <v>18</v>
      </c>
      <c r="E147" s="247">
        <v>1</v>
      </c>
      <c r="F147" s="247"/>
      <c r="G147" s="254" t="s">
        <v>744</v>
      </c>
      <c r="H147" s="255"/>
      <c r="I147" s="215"/>
      <c r="J147" s="215" t="s">
        <v>760</v>
      </c>
      <c r="K147" s="215" t="s">
        <v>942</v>
      </c>
      <c r="L147" s="215"/>
    </row>
    <row r="148" spans="1:12" s="8" customFormat="1" ht="13.5" customHeight="1" x14ac:dyDescent="0.55000000000000004">
      <c r="A148" s="230"/>
      <c r="B148" s="70"/>
      <c r="C148" s="316" t="s">
        <v>3047</v>
      </c>
      <c r="D148" s="70"/>
      <c r="E148" s="70"/>
      <c r="F148" s="70"/>
      <c r="G148" s="85"/>
      <c r="H148" s="86"/>
      <c r="I148" s="71"/>
      <c r="J148" s="71"/>
      <c r="K148" s="278" t="s">
        <v>413</v>
      </c>
      <c r="L148" s="71"/>
    </row>
    <row r="149" spans="1:12" s="8" customFormat="1" ht="43.5" customHeight="1" x14ac:dyDescent="0.55000000000000004">
      <c r="A149" s="252">
        <v>112</v>
      </c>
      <c r="B149" s="247" t="s">
        <v>3393</v>
      </c>
      <c r="C149" s="253" t="s">
        <v>3939</v>
      </c>
      <c r="D149" s="247" t="s">
        <v>18</v>
      </c>
      <c r="E149" s="247">
        <v>1</v>
      </c>
      <c r="F149" s="247"/>
      <c r="G149" s="254" t="s">
        <v>744</v>
      </c>
      <c r="H149" s="255"/>
      <c r="I149" s="215"/>
      <c r="J149" s="215" t="s">
        <v>760</v>
      </c>
      <c r="K149" s="215" t="s">
        <v>942</v>
      </c>
      <c r="L149" s="215"/>
    </row>
    <row r="150" spans="1:12" s="8" customFormat="1" ht="13.5" customHeight="1" x14ac:dyDescent="0.55000000000000004">
      <c r="A150" s="230"/>
      <c r="B150" s="70"/>
      <c r="C150" s="316" t="s">
        <v>3048</v>
      </c>
      <c r="D150" s="70"/>
      <c r="E150" s="70"/>
      <c r="F150" s="70"/>
      <c r="G150" s="85"/>
      <c r="H150" s="86"/>
      <c r="I150" s="71"/>
      <c r="J150" s="71"/>
      <c r="K150" s="278" t="s">
        <v>413</v>
      </c>
      <c r="L150" s="71"/>
    </row>
    <row r="151" spans="1:12" s="8" customFormat="1" ht="43.5" customHeight="1" x14ac:dyDescent="0.55000000000000004">
      <c r="A151" s="252">
        <v>113</v>
      </c>
      <c r="B151" s="247" t="s">
        <v>3394</v>
      </c>
      <c r="C151" s="253" t="s">
        <v>3939</v>
      </c>
      <c r="D151" s="247" t="s">
        <v>18</v>
      </c>
      <c r="E151" s="247">
        <v>1</v>
      </c>
      <c r="F151" s="247"/>
      <c r="G151" s="254" t="s">
        <v>744</v>
      </c>
      <c r="H151" s="255"/>
      <c r="I151" s="215"/>
      <c r="J151" s="215" t="s">
        <v>760</v>
      </c>
      <c r="K151" s="215" t="s">
        <v>942</v>
      </c>
      <c r="L151" s="215"/>
    </row>
    <row r="152" spans="1:12" s="8" customFormat="1" ht="13.5" customHeight="1" x14ac:dyDescent="0.55000000000000004">
      <c r="A152" s="230"/>
      <c r="B152" s="70"/>
      <c r="C152" s="285" t="s">
        <v>59</v>
      </c>
      <c r="D152" s="70"/>
      <c r="E152" s="70"/>
      <c r="F152" s="70"/>
      <c r="G152" s="85"/>
      <c r="H152" s="86"/>
      <c r="I152" s="71"/>
      <c r="J152" s="71"/>
      <c r="K152" s="278" t="s">
        <v>413</v>
      </c>
      <c r="L152" s="71"/>
    </row>
    <row r="153" spans="1:12" s="8" customFormat="1" ht="43.5" customHeight="1" x14ac:dyDescent="0.55000000000000004">
      <c r="A153" s="252">
        <v>114</v>
      </c>
      <c r="B153" s="247" t="s">
        <v>3395</v>
      </c>
      <c r="C153" s="253" t="s">
        <v>437</v>
      </c>
      <c r="D153" s="247" t="s">
        <v>13</v>
      </c>
      <c r="E153" s="247">
        <v>50</v>
      </c>
      <c r="F153" s="247"/>
      <c r="G153" s="254"/>
      <c r="H153" s="255"/>
      <c r="I153" s="215"/>
      <c r="J153" s="317"/>
      <c r="K153" s="318"/>
      <c r="L153" s="215" t="s">
        <v>669</v>
      </c>
    </row>
    <row r="154" spans="1:12" s="8" customFormat="1" ht="43.5" customHeight="1" x14ac:dyDescent="0.55000000000000004">
      <c r="A154" s="252">
        <v>115</v>
      </c>
      <c r="B154" s="247" t="s">
        <v>3396</v>
      </c>
      <c r="C154" s="253" t="s">
        <v>3939</v>
      </c>
      <c r="D154" s="247" t="s">
        <v>18</v>
      </c>
      <c r="E154" s="247">
        <v>1</v>
      </c>
      <c r="F154" s="247"/>
      <c r="G154" s="254" t="s">
        <v>744</v>
      </c>
      <c r="H154" s="255"/>
      <c r="I154" s="215"/>
      <c r="J154" s="215" t="s">
        <v>760</v>
      </c>
      <c r="K154" s="215" t="s">
        <v>942</v>
      </c>
      <c r="L154" s="215"/>
    </row>
    <row r="155" spans="1:12" s="37" customFormat="1" ht="13.5" customHeight="1" x14ac:dyDescent="0.55000000000000004">
      <c r="A155" s="227"/>
      <c r="B155" s="110"/>
      <c r="C155" s="288" t="s">
        <v>773</v>
      </c>
      <c r="D155" s="110"/>
      <c r="E155" s="110"/>
      <c r="F155" s="110"/>
      <c r="G155" s="111"/>
      <c r="H155" s="112"/>
      <c r="I155" s="96"/>
      <c r="J155" s="96"/>
      <c r="K155" s="314" t="s">
        <v>413</v>
      </c>
      <c r="L155" s="96"/>
    </row>
    <row r="156" spans="1:12" s="43" customFormat="1" ht="43.5" customHeight="1" x14ac:dyDescent="0.55000000000000004">
      <c r="A156" s="230">
        <v>116</v>
      </c>
      <c r="B156" s="70" t="s">
        <v>3377</v>
      </c>
      <c r="C156" s="237" t="s">
        <v>733</v>
      </c>
      <c r="D156" s="70" t="s">
        <v>13</v>
      </c>
      <c r="E156" s="70">
        <v>8</v>
      </c>
      <c r="F156" s="70"/>
      <c r="G156" s="85" t="s">
        <v>744</v>
      </c>
      <c r="H156" s="86"/>
      <c r="I156" s="71" t="s">
        <v>3868</v>
      </c>
      <c r="J156" s="71"/>
      <c r="K156" s="71" t="s">
        <v>3874</v>
      </c>
      <c r="L156" s="71"/>
    </row>
    <row r="157" spans="1:12" s="84" customFormat="1" ht="13.5" customHeight="1" x14ac:dyDescent="0.55000000000000004">
      <c r="A157" s="238"/>
      <c r="B157" s="239"/>
      <c r="C157" s="285" t="s">
        <v>734</v>
      </c>
      <c r="D157" s="239"/>
      <c r="E157" s="239"/>
      <c r="F157" s="239"/>
      <c r="G157" s="241"/>
      <c r="H157" s="242"/>
      <c r="I157" s="243"/>
      <c r="J157" s="243"/>
      <c r="K157" s="278" t="s">
        <v>413</v>
      </c>
      <c r="L157" s="243"/>
    </row>
    <row r="158" spans="1:12" s="48" customFormat="1" ht="43.5" customHeight="1" x14ac:dyDescent="0.55000000000000004">
      <c r="A158" s="252">
        <v>117</v>
      </c>
      <c r="B158" s="247" t="s">
        <v>3378</v>
      </c>
      <c r="C158" s="308" t="s">
        <v>4094</v>
      </c>
      <c r="D158" s="247" t="s">
        <v>13</v>
      </c>
      <c r="E158" s="247">
        <v>1</v>
      </c>
      <c r="F158" s="247"/>
      <c r="G158" s="254" t="s">
        <v>744</v>
      </c>
      <c r="H158" s="255"/>
      <c r="I158" s="215"/>
      <c r="J158" s="215" t="s">
        <v>760</v>
      </c>
      <c r="K158" s="215" t="s">
        <v>941</v>
      </c>
      <c r="L158" s="215"/>
    </row>
    <row r="159" spans="1:12" s="48" customFormat="1" ht="43.5" customHeight="1" x14ac:dyDescent="0.55000000000000004">
      <c r="A159" s="252">
        <v>118</v>
      </c>
      <c r="B159" s="247" t="s">
        <v>3379</v>
      </c>
      <c r="C159" s="308" t="s">
        <v>770</v>
      </c>
      <c r="D159" s="247" t="s">
        <v>13</v>
      </c>
      <c r="E159" s="247">
        <v>1</v>
      </c>
      <c r="F159" s="247"/>
      <c r="G159" s="254" t="s">
        <v>744</v>
      </c>
      <c r="H159" s="255"/>
      <c r="I159" s="215"/>
      <c r="J159" s="215" t="s">
        <v>760</v>
      </c>
      <c r="K159" s="215" t="s">
        <v>776</v>
      </c>
      <c r="L159" s="215"/>
    </row>
    <row r="160" spans="1:12" s="48" customFormat="1" ht="43.5" customHeight="1" x14ac:dyDescent="0.55000000000000004">
      <c r="A160" s="252">
        <v>119</v>
      </c>
      <c r="B160" s="247" t="s">
        <v>3380</v>
      </c>
      <c r="C160" s="308" t="s">
        <v>771</v>
      </c>
      <c r="D160" s="247" t="s">
        <v>13</v>
      </c>
      <c r="E160" s="247">
        <v>1</v>
      </c>
      <c r="F160" s="247"/>
      <c r="G160" s="254" t="s">
        <v>744</v>
      </c>
      <c r="H160" s="255"/>
      <c r="I160" s="215"/>
      <c r="J160" s="215" t="s">
        <v>760</v>
      </c>
      <c r="K160" s="215" t="s">
        <v>776</v>
      </c>
      <c r="L160" s="215"/>
    </row>
    <row r="161" spans="1:12" s="48" customFormat="1" ht="43.5" customHeight="1" x14ac:dyDescent="0.55000000000000004">
      <c r="A161" s="252">
        <v>120</v>
      </c>
      <c r="B161" s="247" t="s">
        <v>3381</v>
      </c>
      <c r="C161" s="308" t="s">
        <v>769</v>
      </c>
      <c r="D161" s="247" t="s">
        <v>13</v>
      </c>
      <c r="E161" s="247">
        <v>60</v>
      </c>
      <c r="F161" s="247"/>
      <c r="G161" s="254"/>
      <c r="H161" s="255"/>
      <c r="I161" s="215"/>
      <c r="J161" s="215"/>
      <c r="K161" s="215"/>
      <c r="L161" s="215" t="s">
        <v>669</v>
      </c>
    </row>
    <row r="162" spans="1:12" s="8" customFormat="1" ht="13.5" customHeight="1" x14ac:dyDescent="0.55000000000000004">
      <c r="A162" s="230"/>
      <c r="B162" s="70"/>
      <c r="C162" s="316" t="s">
        <v>3045</v>
      </c>
      <c r="D162" s="70"/>
      <c r="E162" s="70"/>
      <c r="F162" s="70"/>
      <c r="G162" s="85"/>
      <c r="H162" s="86"/>
      <c r="I162" s="71"/>
      <c r="J162" s="71"/>
      <c r="K162" s="278" t="s">
        <v>413</v>
      </c>
      <c r="L162" s="71"/>
    </row>
    <row r="163" spans="1:12" s="8" customFormat="1" ht="43.5" customHeight="1" x14ac:dyDescent="0.55000000000000004">
      <c r="A163" s="252">
        <v>121</v>
      </c>
      <c r="B163" s="247" t="s">
        <v>3382</v>
      </c>
      <c r="C163" s="253" t="s">
        <v>3939</v>
      </c>
      <c r="D163" s="247" t="s">
        <v>18</v>
      </c>
      <c r="E163" s="247">
        <v>1</v>
      </c>
      <c r="F163" s="247"/>
      <c r="G163" s="254" t="s">
        <v>744</v>
      </c>
      <c r="H163" s="255"/>
      <c r="I163" s="215"/>
      <c r="J163" s="215" t="s">
        <v>1000</v>
      </c>
      <c r="K163" s="249" t="s">
        <v>943</v>
      </c>
      <c r="L163" s="215"/>
    </row>
    <row r="164" spans="1:12" s="8" customFormat="1" ht="13.5" customHeight="1" x14ac:dyDescent="0.55000000000000004">
      <c r="A164" s="230"/>
      <c r="B164" s="70"/>
      <c r="C164" s="316" t="s">
        <v>3047</v>
      </c>
      <c r="D164" s="70"/>
      <c r="E164" s="70"/>
      <c r="F164" s="70"/>
      <c r="G164" s="85"/>
      <c r="H164" s="86"/>
      <c r="I164" s="71"/>
      <c r="J164" s="71"/>
      <c r="K164" s="278" t="s">
        <v>413</v>
      </c>
      <c r="L164" s="71"/>
    </row>
    <row r="165" spans="1:12" s="8" customFormat="1" ht="43.5" customHeight="1" x14ac:dyDescent="0.55000000000000004">
      <c r="A165" s="252">
        <v>122</v>
      </c>
      <c r="B165" s="247" t="s">
        <v>3383</v>
      </c>
      <c r="C165" s="253" t="s">
        <v>3939</v>
      </c>
      <c r="D165" s="247" t="s">
        <v>18</v>
      </c>
      <c r="E165" s="247">
        <v>1</v>
      </c>
      <c r="F165" s="247"/>
      <c r="G165" s="254" t="s">
        <v>744</v>
      </c>
      <c r="H165" s="255"/>
      <c r="I165" s="215"/>
      <c r="J165" s="215" t="s">
        <v>761</v>
      </c>
      <c r="K165" s="249" t="s">
        <v>943</v>
      </c>
      <c r="L165" s="215"/>
    </row>
    <row r="166" spans="1:12" s="8" customFormat="1" ht="13.5" customHeight="1" x14ac:dyDescent="0.55000000000000004">
      <c r="A166" s="230"/>
      <c r="B166" s="70"/>
      <c r="C166" s="316" t="s">
        <v>3048</v>
      </c>
      <c r="D166" s="70"/>
      <c r="E166" s="70"/>
      <c r="F166" s="70"/>
      <c r="G166" s="85"/>
      <c r="H166" s="86"/>
      <c r="I166" s="71"/>
      <c r="J166" s="71"/>
      <c r="K166" s="278" t="s">
        <v>413</v>
      </c>
      <c r="L166" s="71"/>
    </row>
    <row r="167" spans="1:12" s="8" customFormat="1" ht="43.5" customHeight="1" x14ac:dyDescent="0.55000000000000004">
      <c r="A167" s="252">
        <v>123</v>
      </c>
      <c r="B167" s="247" t="s">
        <v>3384</v>
      </c>
      <c r="C167" s="253" t="s">
        <v>3939</v>
      </c>
      <c r="D167" s="247" t="s">
        <v>18</v>
      </c>
      <c r="E167" s="247">
        <v>1</v>
      </c>
      <c r="F167" s="247"/>
      <c r="G167" s="254" t="s">
        <v>744</v>
      </c>
      <c r="H167" s="255"/>
      <c r="I167" s="215"/>
      <c r="J167" s="215" t="s">
        <v>760</v>
      </c>
      <c r="K167" s="249" t="s">
        <v>943</v>
      </c>
      <c r="L167" s="215"/>
    </row>
    <row r="168" spans="1:12" s="8" customFormat="1" ht="13.5" customHeight="1" x14ac:dyDescent="0.55000000000000004">
      <c r="A168" s="230"/>
      <c r="B168" s="70"/>
      <c r="C168" s="316" t="s">
        <v>59</v>
      </c>
      <c r="D168" s="70"/>
      <c r="E168" s="70"/>
      <c r="F168" s="70"/>
      <c r="G168" s="85"/>
      <c r="H168" s="86"/>
      <c r="I168" s="71"/>
      <c r="J168" s="71"/>
      <c r="K168" s="278" t="s">
        <v>413</v>
      </c>
      <c r="L168" s="71"/>
    </row>
    <row r="169" spans="1:12" s="8" customFormat="1" ht="43.5" customHeight="1" x14ac:dyDescent="0.55000000000000004">
      <c r="A169" s="252">
        <v>124</v>
      </c>
      <c r="B169" s="247" t="s">
        <v>3385</v>
      </c>
      <c r="C169" s="253" t="s">
        <v>437</v>
      </c>
      <c r="D169" s="247" t="s">
        <v>13</v>
      </c>
      <c r="E169" s="247">
        <v>50</v>
      </c>
      <c r="F169" s="247"/>
      <c r="G169" s="254"/>
      <c r="H169" s="255"/>
      <c r="I169" s="215"/>
      <c r="J169" s="317"/>
      <c r="K169" s="318"/>
      <c r="L169" s="215" t="s">
        <v>669</v>
      </c>
    </row>
    <row r="170" spans="1:12" s="8" customFormat="1" ht="43.5" customHeight="1" x14ac:dyDescent="0.55000000000000004">
      <c r="A170" s="252">
        <v>125</v>
      </c>
      <c r="B170" s="247" t="s">
        <v>3386</v>
      </c>
      <c r="C170" s="253" t="s">
        <v>3939</v>
      </c>
      <c r="D170" s="247" t="s">
        <v>18</v>
      </c>
      <c r="E170" s="247">
        <v>1</v>
      </c>
      <c r="F170" s="247"/>
      <c r="G170" s="254" t="s">
        <v>744</v>
      </c>
      <c r="H170" s="255"/>
      <c r="I170" s="215"/>
      <c r="J170" s="215" t="s">
        <v>760</v>
      </c>
      <c r="K170" s="249" t="s">
        <v>941</v>
      </c>
      <c r="L170" s="215"/>
    </row>
    <row r="171" spans="1:12" s="37" customFormat="1" ht="13.5" customHeight="1" x14ac:dyDescent="0.55000000000000004">
      <c r="A171" s="227"/>
      <c r="B171" s="110"/>
      <c r="C171" s="229" t="s">
        <v>779</v>
      </c>
      <c r="D171" s="110"/>
      <c r="E171" s="110"/>
      <c r="F171" s="110"/>
      <c r="G171" s="111"/>
      <c r="H171" s="112"/>
      <c r="I171" s="96"/>
      <c r="J171" s="96"/>
      <c r="K171" s="314" t="s">
        <v>413</v>
      </c>
      <c r="L171" s="96"/>
    </row>
    <row r="172" spans="1:12" s="43" customFormat="1" ht="43.5" customHeight="1" x14ac:dyDescent="0.55000000000000004">
      <c r="A172" s="230">
        <v>126</v>
      </c>
      <c r="B172" s="70" t="s">
        <v>3367</v>
      </c>
      <c r="C172" s="237" t="s">
        <v>733</v>
      </c>
      <c r="D172" s="70" t="s">
        <v>13</v>
      </c>
      <c r="E172" s="70">
        <v>8</v>
      </c>
      <c r="F172" s="70"/>
      <c r="G172" s="85" t="s">
        <v>744</v>
      </c>
      <c r="H172" s="86"/>
      <c r="I172" s="71" t="s">
        <v>3868</v>
      </c>
      <c r="J172" s="71"/>
      <c r="K172" s="71" t="s">
        <v>3875</v>
      </c>
      <c r="L172" s="71"/>
    </row>
    <row r="173" spans="1:12" s="84" customFormat="1" ht="13.5" customHeight="1" x14ac:dyDescent="0.55000000000000004">
      <c r="A173" s="238"/>
      <c r="B173" s="239"/>
      <c r="C173" s="316" t="s">
        <v>734</v>
      </c>
      <c r="D173" s="239"/>
      <c r="E173" s="239"/>
      <c r="F173" s="239"/>
      <c r="G173" s="241"/>
      <c r="H173" s="242"/>
      <c r="I173" s="243"/>
      <c r="J173" s="243"/>
      <c r="K173" s="278" t="s">
        <v>413</v>
      </c>
      <c r="L173" s="243"/>
    </row>
    <row r="174" spans="1:12" s="48" customFormat="1" ht="43.5" customHeight="1" x14ac:dyDescent="0.55000000000000004">
      <c r="A174" s="252">
        <v>127</v>
      </c>
      <c r="B174" s="247" t="s">
        <v>3368</v>
      </c>
      <c r="C174" s="308" t="s">
        <v>4094</v>
      </c>
      <c r="D174" s="247" t="s">
        <v>13</v>
      </c>
      <c r="E174" s="247">
        <v>1</v>
      </c>
      <c r="F174" s="247"/>
      <c r="G174" s="254" t="s">
        <v>744</v>
      </c>
      <c r="H174" s="255"/>
      <c r="I174" s="215"/>
      <c r="J174" s="215" t="s">
        <v>761</v>
      </c>
      <c r="K174" s="215" t="s">
        <v>946</v>
      </c>
      <c r="L174" s="215"/>
    </row>
    <row r="175" spans="1:12" s="48" customFormat="1" ht="43.5" customHeight="1" x14ac:dyDescent="0.55000000000000004">
      <c r="A175" s="252">
        <v>128</v>
      </c>
      <c r="B175" s="247" t="s">
        <v>3369</v>
      </c>
      <c r="C175" s="308" t="s">
        <v>770</v>
      </c>
      <c r="D175" s="247" t="s">
        <v>13</v>
      </c>
      <c r="E175" s="247">
        <v>1</v>
      </c>
      <c r="F175" s="247"/>
      <c r="G175" s="254" t="s">
        <v>744</v>
      </c>
      <c r="H175" s="255"/>
      <c r="I175" s="215"/>
      <c r="J175" s="215" t="s">
        <v>760</v>
      </c>
      <c r="K175" s="215" t="s">
        <v>946</v>
      </c>
      <c r="L175" s="215"/>
    </row>
    <row r="176" spans="1:12" s="48" customFormat="1" ht="43.5" customHeight="1" x14ac:dyDescent="0.55000000000000004">
      <c r="A176" s="252">
        <v>129</v>
      </c>
      <c r="B176" s="247" t="s">
        <v>3370</v>
      </c>
      <c r="C176" s="308" t="s">
        <v>771</v>
      </c>
      <c r="D176" s="247" t="s">
        <v>13</v>
      </c>
      <c r="E176" s="247">
        <v>1</v>
      </c>
      <c r="F176" s="247"/>
      <c r="G176" s="254" t="s">
        <v>744</v>
      </c>
      <c r="H176" s="255"/>
      <c r="I176" s="215"/>
      <c r="J176" s="215" t="s">
        <v>1000</v>
      </c>
      <c r="K176" s="215" t="s">
        <v>946</v>
      </c>
      <c r="L176" s="215"/>
    </row>
    <row r="177" spans="1:12" s="48" customFormat="1" ht="43.5" customHeight="1" x14ac:dyDescent="0.55000000000000004">
      <c r="A177" s="252">
        <v>130</v>
      </c>
      <c r="B177" s="247" t="s">
        <v>3371</v>
      </c>
      <c r="C177" s="308" t="s">
        <v>769</v>
      </c>
      <c r="D177" s="247" t="s">
        <v>13</v>
      </c>
      <c r="E177" s="247">
        <v>60</v>
      </c>
      <c r="F177" s="247"/>
      <c r="G177" s="254"/>
      <c r="H177" s="255"/>
      <c r="I177" s="215"/>
      <c r="J177" s="215"/>
      <c r="K177" s="215"/>
      <c r="L177" s="215" t="s">
        <v>669</v>
      </c>
    </row>
    <row r="178" spans="1:12" s="8" customFormat="1" ht="13.5" customHeight="1" x14ac:dyDescent="0.55000000000000004">
      <c r="A178" s="230"/>
      <c r="B178" s="70"/>
      <c r="C178" s="316" t="s">
        <v>3045</v>
      </c>
      <c r="D178" s="70"/>
      <c r="E178" s="70"/>
      <c r="F178" s="70"/>
      <c r="G178" s="85"/>
      <c r="H178" s="86"/>
      <c r="I178" s="71"/>
      <c r="J178" s="71"/>
      <c r="K178" s="278" t="s">
        <v>413</v>
      </c>
      <c r="L178" s="71"/>
    </row>
    <row r="179" spans="1:12" s="8" customFormat="1" ht="43.5" customHeight="1" x14ac:dyDescent="0.55000000000000004">
      <c r="A179" s="252">
        <v>131</v>
      </c>
      <c r="B179" s="247" t="s">
        <v>3372</v>
      </c>
      <c r="C179" s="253" t="s">
        <v>3939</v>
      </c>
      <c r="D179" s="247" t="s">
        <v>18</v>
      </c>
      <c r="E179" s="247">
        <v>1</v>
      </c>
      <c r="F179" s="247"/>
      <c r="G179" s="254" t="s">
        <v>744</v>
      </c>
      <c r="H179" s="255"/>
      <c r="I179" s="215"/>
      <c r="J179" s="215" t="s">
        <v>760</v>
      </c>
      <c r="K179" s="249" t="s">
        <v>947</v>
      </c>
      <c r="L179" s="215"/>
    </row>
    <row r="180" spans="1:12" s="8" customFormat="1" ht="13.5" customHeight="1" x14ac:dyDescent="0.55000000000000004">
      <c r="A180" s="230"/>
      <c r="B180" s="70"/>
      <c r="C180" s="316" t="s">
        <v>3047</v>
      </c>
      <c r="D180" s="70"/>
      <c r="E180" s="70"/>
      <c r="F180" s="70"/>
      <c r="G180" s="85"/>
      <c r="H180" s="86"/>
      <c r="I180" s="71"/>
      <c r="J180" s="71"/>
      <c r="K180" s="278" t="s">
        <v>413</v>
      </c>
      <c r="L180" s="71"/>
    </row>
    <row r="181" spans="1:12" s="8" customFormat="1" ht="43.5" customHeight="1" x14ac:dyDescent="0.55000000000000004">
      <c r="A181" s="252">
        <v>132</v>
      </c>
      <c r="B181" s="247" t="s">
        <v>3373</v>
      </c>
      <c r="C181" s="253" t="s">
        <v>3939</v>
      </c>
      <c r="D181" s="247" t="s">
        <v>18</v>
      </c>
      <c r="E181" s="247">
        <v>1</v>
      </c>
      <c r="F181" s="247"/>
      <c r="G181" s="254" t="s">
        <v>744</v>
      </c>
      <c r="H181" s="255"/>
      <c r="I181" s="215"/>
      <c r="J181" s="215" t="s">
        <v>760</v>
      </c>
      <c r="K181" s="249" t="s">
        <v>947</v>
      </c>
      <c r="L181" s="215"/>
    </row>
    <row r="182" spans="1:12" s="8" customFormat="1" ht="13.5" customHeight="1" x14ac:dyDescent="0.55000000000000004">
      <c r="A182" s="230"/>
      <c r="B182" s="70"/>
      <c r="C182" s="316" t="s">
        <v>3048</v>
      </c>
      <c r="D182" s="70"/>
      <c r="E182" s="70"/>
      <c r="F182" s="70"/>
      <c r="G182" s="85"/>
      <c r="H182" s="86"/>
      <c r="I182" s="71"/>
      <c r="J182" s="71"/>
      <c r="K182" s="278" t="s">
        <v>413</v>
      </c>
      <c r="L182" s="71"/>
    </row>
    <row r="183" spans="1:12" s="8" customFormat="1" ht="43.5" customHeight="1" x14ac:dyDescent="0.55000000000000004">
      <c r="A183" s="252">
        <v>133</v>
      </c>
      <c r="B183" s="247" t="s">
        <v>3374</v>
      </c>
      <c r="C183" s="253" t="s">
        <v>3939</v>
      </c>
      <c r="D183" s="247" t="s">
        <v>18</v>
      </c>
      <c r="E183" s="247">
        <v>1</v>
      </c>
      <c r="F183" s="247"/>
      <c r="G183" s="254" t="s">
        <v>744</v>
      </c>
      <c r="H183" s="255"/>
      <c r="I183" s="215"/>
      <c r="J183" s="215" t="s">
        <v>760</v>
      </c>
      <c r="K183" s="249" t="s">
        <v>947</v>
      </c>
      <c r="L183" s="215"/>
    </row>
    <row r="184" spans="1:12" s="8" customFormat="1" ht="13.5" customHeight="1" x14ac:dyDescent="0.55000000000000004">
      <c r="A184" s="230"/>
      <c r="B184" s="70"/>
      <c r="C184" s="316" t="s">
        <v>59</v>
      </c>
      <c r="D184" s="70"/>
      <c r="E184" s="70"/>
      <c r="F184" s="70"/>
      <c r="G184" s="85"/>
      <c r="H184" s="86"/>
      <c r="I184" s="71"/>
      <c r="J184" s="71"/>
      <c r="K184" s="278" t="s">
        <v>413</v>
      </c>
      <c r="L184" s="71"/>
    </row>
    <row r="185" spans="1:12" s="8" customFormat="1" ht="43.5" customHeight="1" x14ac:dyDescent="0.55000000000000004">
      <c r="A185" s="252">
        <v>134</v>
      </c>
      <c r="B185" s="247" t="s">
        <v>3375</v>
      </c>
      <c r="C185" s="253" t="s">
        <v>437</v>
      </c>
      <c r="D185" s="247" t="s">
        <v>13</v>
      </c>
      <c r="E185" s="247">
        <v>50</v>
      </c>
      <c r="F185" s="247"/>
      <c r="G185" s="254"/>
      <c r="H185" s="255"/>
      <c r="I185" s="215"/>
      <c r="J185" s="317"/>
      <c r="K185" s="318"/>
      <c r="L185" s="215" t="s">
        <v>669</v>
      </c>
    </row>
    <row r="186" spans="1:12" s="8" customFormat="1" ht="43.5" customHeight="1" x14ac:dyDescent="0.55000000000000004">
      <c r="A186" s="252">
        <v>135</v>
      </c>
      <c r="B186" s="247" t="s">
        <v>3376</v>
      </c>
      <c r="C186" s="253" t="s">
        <v>3939</v>
      </c>
      <c r="D186" s="247" t="s">
        <v>18</v>
      </c>
      <c r="E186" s="247">
        <v>1</v>
      </c>
      <c r="F186" s="247"/>
      <c r="G186" s="254" t="s">
        <v>744</v>
      </c>
      <c r="H186" s="255"/>
      <c r="I186" s="215"/>
      <c r="J186" s="215" t="s">
        <v>760</v>
      </c>
      <c r="K186" s="249" t="s">
        <v>947</v>
      </c>
      <c r="L186" s="215"/>
    </row>
    <row r="187" spans="1:12" s="37" customFormat="1" ht="13.5" customHeight="1" x14ac:dyDescent="0.55000000000000004">
      <c r="A187" s="227"/>
      <c r="B187" s="110"/>
      <c r="C187" s="288" t="s">
        <v>780</v>
      </c>
      <c r="D187" s="110"/>
      <c r="E187" s="110"/>
      <c r="F187" s="110"/>
      <c r="G187" s="111"/>
      <c r="H187" s="112"/>
      <c r="I187" s="96"/>
      <c r="J187" s="96"/>
      <c r="K187" s="314" t="s">
        <v>413</v>
      </c>
      <c r="L187" s="96"/>
    </row>
    <row r="188" spans="1:12" s="43" customFormat="1" ht="43.5" customHeight="1" x14ac:dyDescent="0.55000000000000004">
      <c r="A188" s="230">
        <v>136</v>
      </c>
      <c r="B188" s="70" t="s">
        <v>3357</v>
      </c>
      <c r="C188" s="237" t="s">
        <v>733</v>
      </c>
      <c r="D188" s="70" t="s">
        <v>13</v>
      </c>
      <c r="E188" s="70">
        <v>8</v>
      </c>
      <c r="F188" s="70"/>
      <c r="G188" s="85" t="s">
        <v>744</v>
      </c>
      <c r="H188" s="86"/>
      <c r="I188" s="71" t="s">
        <v>3868</v>
      </c>
      <c r="J188" s="71"/>
      <c r="K188" s="71" t="s">
        <v>3876</v>
      </c>
      <c r="L188" s="71"/>
    </row>
    <row r="189" spans="1:12" s="84" customFormat="1" ht="13.5" customHeight="1" x14ac:dyDescent="0.55000000000000004">
      <c r="A189" s="238"/>
      <c r="B189" s="239"/>
      <c r="C189" s="285" t="s">
        <v>734</v>
      </c>
      <c r="D189" s="239"/>
      <c r="E189" s="239"/>
      <c r="F189" s="239"/>
      <c r="G189" s="241"/>
      <c r="H189" s="242"/>
      <c r="I189" s="243"/>
      <c r="J189" s="243"/>
      <c r="K189" s="278" t="s">
        <v>413</v>
      </c>
      <c r="L189" s="243"/>
    </row>
    <row r="190" spans="1:12" s="48" customFormat="1" ht="43.5" customHeight="1" x14ac:dyDescent="0.55000000000000004">
      <c r="A190" s="252">
        <v>137</v>
      </c>
      <c r="B190" s="247" t="s">
        <v>3358</v>
      </c>
      <c r="C190" s="308" t="s">
        <v>4094</v>
      </c>
      <c r="D190" s="247" t="s">
        <v>13</v>
      </c>
      <c r="E190" s="247">
        <v>1</v>
      </c>
      <c r="F190" s="247"/>
      <c r="G190" s="254" t="s">
        <v>744</v>
      </c>
      <c r="H190" s="255"/>
      <c r="I190" s="215"/>
      <c r="J190" s="215" t="s">
        <v>772</v>
      </c>
      <c r="K190" s="215" t="s">
        <v>782</v>
      </c>
      <c r="L190" s="215"/>
    </row>
    <row r="191" spans="1:12" s="48" customFormat="1" ht="43.5" customHeight="1" x14ac:dyDescent="0.55000000000000004">
      <c r="A191" s="252">
        <v>138</v>
      </c>
      <c r="B191" s="247" t="s">
        <v>3359</v>
      </c>
      <c r="C191" s="308" t="s">
        <v>770</v>
      </c>
      <c r="D191" s="247" t="s">
        <v>13</v>
      </c>
      <c r="E191" s="247">
        <v>1</v>
      </c>
      <c r="F191" s="247"/>
      <c r="G191" s="254" t="s">
        <v>744</v>
      </c>
      <c r="H191" s="255"/>
      <c r="I191" s="215"/>
      <c r="J191" s="215" t="s">
        <v>760</v>
      </c>
      <c r="K191" s="215" t="s">
        <v>782</v>
      </c>
      <c r="L191" s="215"/>
    </row>
    <row r="192" spans="1:12" s="48" customFormat="1" ht="43.5" customHeight="1" x14ac:dyDescent="0.55000000000000004">
      <c r="A192" s="252">
        <v>139</v>
      </c>
      <c r="B192" s="247" t="s">
        <v>3360</v>
      </c>
      <c r="C192" s="308" t="s">
        <v>771</v>
      </c>
      <c r="D192" s="247" t="s">
        <v>13</v>
      </c>
      <c r="E192" s="247">
        <v>1</v>
      </c>
      <c r="F192" s="247"/>
      <c r="G192" s="254" t="s">
        <v>744</v>
      </c>
      <c r="H192" s="255"/>
      <c r="I192" s="215"/>
      <c r="J192" s="215" t="s">
        <v>760</v>
      </c>
      <c r="K192" s="215" t="s">
        <v>782</v>
      </c>
      <c r="L192" s="215"/>
    </row>
    <row r="193" spans="1:12" s="48" customFormat="1" ht="43.5" customHeight="1" x14ac:dyDescent="0.55000000000000004">
      <c r="A193" s="252">
        <v>140</v>
      </c>
      <c r="B193" s="247" t="s">
        <v>3361</v>
      </c>
      <c r="C193" s="308" t="s">
        <v>769</v>
      </c>
      <c r="D193" s="247" t="s">
        <v>13</v>
      </c>
      <c r="E193" s="247">
        <v>60</v>
      </c>
      <c r="F193" s="247"/>
      <c r="G193" s="254"/>
      <c r="H193" s="255"/>
      <c r="I193" s="215"/>
      <c r="J193" s="215"/>
      <c r="K193" s="215"/>
      <c r="L193" s="215" t="s">
        <v>669</v>
      </c>
    </row>
    <row r="194" spans="1:12" s="8" customFormat="1" ht="13.5" customHeight="1" x14ac:dyDescent="0.55000000000000004">
      <c r="A194" s="230"/>
      <c r="B194" s="70"/>
      <c r="C194" s="316" t="s">
        <v>3045</v>
      </c>
      <c r="D194" s="70"/>
      <c r="E194" s="70"/>
      <c r="F194" s="70"/>
      <c r="G194" s="85"/>
      <c r="H194" s="86"/>
      <c r="I194" s="71"/>
      <c r="J194" s="71"/>
      <c r="K194" s="278" t="s">
        <v>413</v>
      </c>
      <c r="L194" s="71"/>
    </row>
    <row r="195" spans="1:12" s="8" customFormat="1" ht="43.5" customHeight="1" x14ac:dyDescent="0.55000000000000004">
      <c r="A195" s="252">
        <v>141</v>
      </c>
      <c r="B195" s="247" t="s">
        <v>3362</v>
      </c>
      <c r="C195" s="253" t="s">
        <v>3939</v>
      </c>
      <c r="D195" s="247" t="s">
        <v>18</v>
      </c>
      <c r="E195" s="247">
        <v>1</v>
      </c>
      <c r="F195" s="247"/>
      <c r="G195" s="254" t="s">
        <v>744</v>
      </c>
      <c r="H195" s="255"/>
      <c r="I195" s="215"/>
      <c r="J195" s="215" t="s">
        <v>760</v>
      </c>
      <c r="K195" s="249" t="s">
        <v>944</v>
      </c>
      <c r="L195" s="215"/>
    </row>
    <row r="196" spans="1:12" s="8" customFormat="1" ht="13.5" customHeight="1" x14ac:dyDescent="0.55000000000000004">
      <c r="A196" s="230"/>
      <c r="B196" s="70"/>
      <c r="C196" s="316" t="s">
        <v>3047</v>
      </c>
      <c r="D196" s="70"/>
      <c r="E196" s="70"/>
      <c r="F196" s="70"/>
      <c r="G196" s="85"/>
      <c r="H196" s="86"/>
      <c r="I196" s="71"/>
      <c r="J196" s="71"/>
      <c r="K196" s="278" t="s">
        <v>413</v>
      </c>
      <c r="L196" s="71"/>
    </row>
    <row r="197" spans="1:12" s="8" customFormat="1" ht="43.5" customHeight="1" x14ac:dyDescent="0.55000000000000004">
      <c r="A197" s="252">
        <v>142</v>
      </c>
      <c r="B197" s="247" t="s">
        <v>3363</v>
      </c>
      <c r="C197" s="253" t="s">
        <v>3939</v>
      </c>
      <c r="D197" s="247" t="s">
        <v>18</v>
      </c>
      <c r="E197" s="247">
        <v>1</v>
      </c>
      <c r="F197" s="247"/>
      <c r="G197" s="254" t="s">
        <v>744</v>
      </c>
      <c r="H197" s="255"/>
      <c r="I197" s="215"/>
      <c r="J197" s="215" t="s">
        <v>760</v>
      </c>
      <c r="K197" s="249" t="s">
        <v>944</v>
      </c>
      <c r="L197" s="215"/>
    </row>
    <row r="198" spans="1:12" s="8" customFormat="1" ht="13.5" customHeight="1" x14ac:dyDescent="0.55000000000000004">
      <c r="A198" s="230"/>
      <c r="B198" s="70"/>
      <c r="C198" s="316" t="s">
        <v>3048</v>
      </c>
      <c r="D198" s="70"/>
      <c r="E198" s="70"/>
      <c r="F198" s="70"/>
      <c r="G198" s="85"/>
      <c r="H198" s="86"/>
      <c r="I198" s="71"/>
      <c r="J198" s="71"/>
      <c r="K198" s="278" t="s">
        <v>413</v>
      </c>
      <c r="L198" s="71"/>
    </row>
    <row r="199" spans="1:12" s="8" customFormat="1" ht="43.5" customHeight="1" x14ac:dyDescent="0.55000000000000004">
      <c r="A199" s="252">
        <v>143</v>
      </c>
      <c r="B199" s="247" t="s">
        <v>3364</v>
      </c>
      <c r="C199" s="253" t="s">
        <v>3939</v>
      </c>
      <c r="D199" s="247" t="s">
        <v>18</v>
      </c>
      <c r="E199" s="247">
        <v>1</v>
      </c>
      <c r="F199" s="247"/>
      <c r="G199" s="254" t="s">
        <v>744</v>
      </c>
      <c r="H199" s="255"/>
      <c r="I199" s="215"/>
      <c r="J199" s="215" t="s">
        <v>760</v>
      </c>
      <c r="K199" s="249" t="s">
        <v>944</v>
      </c>
      <c r="L199" s="215"/>
    </row>
    <row r="200" spans="1:12" s="8" customFormat="1" ht="13.5" customHeight="1" x14ac:dyDescent="0.55000000000000004">
      <c r="A200" s="230"/>
      <c r="B200" s="70"/>
      <c r="C200" s="285" t="s">
        <v>59</v>
      </c>
      <c r="D200" s="70"/>
      <c r="E200" s="70"/>
      <c r="F200" s="70"/>
      <c r="G200" s="85"/>
      <c r="H200" s="86"/>
      <c r="I200" s="71"/>
      <c r="J200" s="71"/>
      <c r="K200" s="278" t="s">
        <v>413</v>
      </c>
      <c r="L200" s="71"/>
    </row>
    <row r="201" spans="1:12" s="8" customFormat="1" ht="43.5" customHeight="1" x14ac:dyDescent="0.55000000000000004">
      <c r="A201" s="252">
        <v>144</v>
      </c>
      <c r="B201" s="247" t="s">
        <v>3365</v>
      </c>
      <c r="C201" s="253" t="s">
        <v>437</v>
      </c>
      <c r="D201" s="247" t="s">
        <v>13</v>
      </c>
      <c r="E201" s="247">
        <v>50</v>
      </c>
      <c r="F201" s="247"/>
      <c r="G201" s="254"/>
      <c r="H201" s="255"/>
      <c r="I201" s="215"/>
      <c r="J201" s="317"/>
      <c r="K201" s="318"/>
      <c r="L201" s="215" t="s">
        <v>669</v>
      </c>
    </row>
    <row r="202" spans="1:12" s="8" customFormat="1" ht="43.5" customHeight="1" x14ac:dyDescent="0.55000000000000004">
      <c r="A202" s="252">
        <v>145</v>
      </c>
      <c r="B202" s="247" t="s">
        <v>3366</v>
      </c>
      <c r="C202" s="253" t="s">
        <v>3939</v>
      </c>
      <c r="D202" s="247" t="s">
        <v>18</v>
      </c>
      <c r="E202" s="247">
        <v>1</v>
      </c>
      <c r="F202" s="247"/>
      <c r="G202" s="254" t="s">
        <v>744</v>
      </c>
      <c r="H202" s="255"/>
      <c r="I202" s="215"/>
      <c r="J202" s="215" t="s">
        <v>760</v>
      </c>
      <c r="K202" s="249" t="s">
        <v>944</v>
      </c>
      <c r="L202" s="215"/>
    </row>
    <row r="203" spans="1:12" s="37" customFormat="1" ht="13.5" customHeight="1" x14ac:dyDescent="0.55000000000000004">
      <c r="A203" s="227"/>
      <c r="B203" s="110"/>
      <c r="C203" s="288" t="s">
        <v>781</v>
      </c>
      <c r="D203" s="110"/>
      <c r="E203" s="110"/>
      <c r="F203" s="110"/>
      <c r="G203" s="111"/>
      <c r="H203" s="112"/>
      <c r="I203" s="96"/>
      <c r="J203" s="96"/>
      <c r="K203" s="314" t="s">
        <v>413</v>
      </c>
      <c r="L203" s="96"/>
    </row>
    <row r="204" spans="1:12" s="43" customFormat="1" ht="43.5" customHeight="1" x14ac:dyDescent="0.55000000000000004">
      <c r="A204" s="230">
        <v>146</v>
      </c>
      <c r="B204" s="70" t="s">
        <v>3355</v>
      </c>
      <c r="C204" s="237" t="s">
        <v>733</v>
      </c>
      <c r="D204" s="70" t="s">
        <v>13</v>
      </c>
      <c r="E204" s="70">
        <v>8</v>
      </c>
      <c r="F204" s="70"/>
      <c r="G204" s="85" t="s">
        <v>744</v>
      </c>
      <c r="H204" s="86"/>
      <c r="I204" s="71" t="s">
        <v>3868</v>
      </c>
      <c r="J204" s="71"/>
      <c r="K204" s="71" t="s">
        <v>3877</v>
      </c>
      <c r="L204" s="71"/>
    </row>
    <row r="205" spans="1:12" s="84" customFormat="1" ht="13.5" customHeight="1" x14ac:dyDescent="0.55000000000000004">
      <c r="A205" s="238"/>
      <c r="B205" s="239"/>
      <c r="C205" s="285" t="s">
        <v>734</v>
      </c>
      <c r="D205" s="239"/>
      <c r="E205" s="239"/>
      <c r="F205" s="239"/>
      <c r="G205" s="241"/>
      <c r="H205" s="242"/>
      <c r="I205" s="243"/>
      <c r="J205" s="243"/>
      <c r="K205" s="278" t="s">
        <v>413</v>
      </c>
      <c r="L205" s="243"/>
    </row>
    <row r="206" spans="1:12" s="48" customFormat="1" ht="43.5" customHeight="1" x14ac:dyDescent="0.55000000000000004">
      <c r="A206" s="252">
        <v>147</v>
      </c>
      <c r="B206" s="247" t="s">
        <v>3347</v>
      </c>
      <c r="C206" s="308" t="s">
        <v>4094</v>
      </c>
      <c r="D206" s="247" t="s">
        <v>13</v>
      </c>
      <c r="E206" s="247">
        <v>1</v>
      </c>
      <c r="F206" s="247"/>
      <c r="G206" s="254" t="s">
        <v>744</v>
      </c>
      <c r="H206" s="255"/>
      <c r="I206" s="215"/>
      <c r="J206" s="215" t="s">
        <v>761</v>
      </c>
      <c r="K206" s="215" t="s">
        <v>945</v>
      </c>
      <c r="L206" s="215"/>
    </row>
    <row r="207" spans="1:12" s="48" customFormat="1" ht="43.5" customHeight="1" x14ac:dyDescent="0.55000000000000004">
      <c r="A207" s="252">
        <v>148</v>
      </c>
      <c r="B207" s="247" t="s">
        <v>3348</v>
      </c>
      <c r="C207" s="308" t="s">
        <v>770</v>
      </c>
      <c r="D207" s="247" t="s">
        <v>13</v>
      </c>
      <c r="E207" s="247">
        <v>1</v>
      </c>
      <c r="F207" s="247"/>
      <c r="G207" s="254" t="s">
        <v>744</v>
      </c>
      <c r="H207" s="255"/>
      <c r="I207" s="215"/>
      <c r="J207" s="215" t="s">
        <v>760</v>
      </c>
      <c r="K207" s="215" t="s">
        <v>945</v>
      </c>
      <c r="L207" s="215"/>
    </row>
    <row r="208" spans="1:12" s="48" customFormat="1" ht="43.5" customHeight="1" x14ac:dyDescent="0.55000000000000004">
      <c r="A208" s="252">
        <v>149</v>
      </c>
      <c r="B208" s="247" t="s">
        <v>3349</v>
      </c>
      <c r="C208" s="308" t="s">
        <v>771</v>
      </c>
      <c r="D208" s="247" t="s">
        <v>13</v>
      </c>
      <c r="E208" s="247">
        <v>1</v>
      </c>
      <c r="F208" s="247"/>
      <c r="G208" s="254" t="s">
        <v>744</v>
      </c>
      <c r="H208" s="255"/>
      <c r="I208" s="215"/>
      <c r="J208" s="215" t="s">
        <v>760</v>
      </c>
      <c r="K208" s="215" t="s">
        <v>945</v>
      </c>
      <c r="L208" s="215"/>
    </row>
    <row r="209" spans="1:12" s="48" customFormat="1" ht="43.5" customHeight="1" x14ac:dyDescent="0.55000000000000004">
      <c r="A209" s="252">
        <v>150</v>
      </c>
      <c r="B209" s="247" t="s">
        <v>3354</v>
      </c>
      <c r="C209" s="308" t="s">
        <v>769</v>
      </c>
      <c r="D209" s="247" t="s">
        <v>13</v>
      </c>
      <c r="E209" s="247">
        <v>60</v>
      </c>
      <c r="F209" s="247"/>
      <c r="G209" s="254"/>
      <c r="H209" s="255"/>
      <c r="I209" s="215"/>
      <c r="J209" s="215"/>
      <c r="K209" s="215"/>
      <c r="L209" s="215" t="s">
        <v>669</v>
      </c>
    </row>
    <row r="210" spans="1:12" s="8" customFormat="1" ht="13.5" customHeight="1" x14ac:dyDescent="0.55000000000000004">
      <c r="A210" s="230"/>
      <c r="B210" s="70"/>
      <c r="C210" s="316" t="s">
        <v>3045</v>
      </c>
      <c r="D210" s="70"/>
      <c r="E210" s="70"/>
      <c r="F210" s="70"/>
      <c r="G210" s="85"/>
      <c r="H210" s="86"/>
      <c r="I210" s="71"/>
      <c r="J210" s="71"/>
      <c r="K210" s="278" t="s">
        <v>413</v>
      </c>
      <c r="L210" s="71"/>
    </row>
    <row r="211" spans="1:12" s="8" customFormat="1" ht="43.5" customHeight="1" x14ac:dyDescent="0.55000000000000004">
      <c r="A211" s="252">
        <v>151</v>
      </c>
      <c r="B211" s="247" t="s">
        <v>3350</v>
      </c>
      <c r="C211" s="253" t="s">
        <v>3939</v>
      </c>
      <c r="D211" s="247" t="s">
        <v>18</v>
      </c>
      <c r="E211" s="247">
        <v>1</v>
      </c>
      <c r="F211" s="247"/>
      <c r="G211" s="254" t="s">
        <v>744</v>
      </c>
      <c r="H211" s="255"/>
      <c r="I211" s="215"/>
      <c r="J211" s="215" t="s">
        <v>760</v>
      </c>
      <c r="K211" s="249" t="s">
        <v>933</v>
      </c>
      <c r="L211" s="215"/>
    </row>
    <row r="212" spans="1:12" s="8" customFormat="1" ht="13.5" customHeight="1" x14ac:dyDescent="0.55000000000000004">
      <c r="A212" s="230"/>
      <c r="B212" s="70"/>
      <c r="C212" s="316" t="s">
        <v>3047</v>
      </c>
      <c r="D212" s="70"/>
      <c r="E212" s="70"/>
      <c r="F212" s="70"/>
      <c r="G212" s="85"/>
      <c r="H212" s="86"/>
      <c r="I212" s="71"/>
      <c r="J212" s="71"/>
      <c r="K212" s="278" t="s">
        <v>413</v>
      </c>
      <c r="L212" s="71"/>
    </row>
    <row r="213" spans="1:12" s="8" customFormat="1" ht="43.5" customHeight="1" x14ac:dyDescent="0.55000000000000004">
      <c r="A213" s="252">
        <v>152</v>
      </c>
      <c r="B213" s="247" t="s">
        <v>3351</v>
      </c>
      <c r="C213" s="253" t="s">
        <v>3939</v>
      </c>
      <c r="D213" s="247" t="s">
        <v>18</v>
      </c>
      <c r="E213" s="247">
        <v>1</v>
      </c>
      <c r="F213" s="247"/>
      <c r="G213" s="254" t="s">
        <v>744</v>
      </c>
      <c r="H213" s="255"/>
      <c r="I213" s="215"/>
      <c r="J213" s="215" t="s">
        <v>760</v>
      </c>
      <c r="K213" s="249" t="s">
        <v>933</v>
      </c>
      <c r="L213" s="215"/>
    </row>
    <row r="214" spans="1:12" s="8" customFormat="1" ht="13.5" customHeight="1" x14ac:dyDescent="0.55000000000000004">
      <c r="A214" s="230"/>
      <c r="B214" s="70"/>
      <c r="C214" s="316" t="s">
        <v>3048</v>
      </c>
      <c r="D214" s="70"/>
      <c r="E214" s="70"/>
      <c r="F214" s="70"/>
      <c r="G214" s="85"/>
      <c r="H214" s="86"/>
      <c r="I214" s="71"/>
      <c r="J214" s="71"/>
      <c r="K214" s="278" t="s">
        <v>413</v>
      </c>
      <c r="L214" s="71"/>
    </row>
    <row r="215" spans="1:12" s="8" customFormat="1" ht="43.5" customHeight="1" x14ac:dyDescent="0.55000000000000004">
      <c r="A215" s="252">
        <v>153</v>
      </c>
      <c r="B215" s="247" t="s">
        <v>3352</v>
      </c>
      <c r="C215" s="253" t="s">
        <v>3939</v>
      </c>
      <c r="D215" s="247" t="s">
        <v>18</v>
      </c>
      <c r="E215" s="247">
        <v>1</v>
      </c>
      <c r="F215" s="247"/>
      <c r="G215" s="254" t="s">
        <v>744</v>
      </c>
      <c r="H215" s="255"/>
      <c r="I215" s="215"/>
      <c r="J215" s="215" t="s">
        <v>760</v>
      </c>
      <c r="K215" s="249" t="s">
        <v>933</v>
      </c>
      <c r="L215" s="215"/>
    </row>
    <row r="216" spans="1:12" s="8" customFormat="1" ht="13.5" customHeight="1" x14ac:dyDescent="0.55000000000000004">
      <c r="A216" s="230"/>
      <c r="B216" s="70"/>
      <c r="C216" s="285" t="s">
        <v>59</v>
      </c>
      <c r="D216" s="70"/>
      <c r="E216" s="70"/>
      <c r="F216" s="70"/>
      <c r="G216" s="85"/>
      <c r="H216" s="86"/>
      <c r="I216" s="71"/>
      <c r="J216" s="71"/>
      <c r="K216" s="278" t="s">
        <v>413</v>
      </c>
      <c r="L216" s="71"/>
    </row>
    <row r="217" spans="1:12" s="8" customFormat="1" ht="43.5" customHeight="1" x14ac:dyDescent="0.55000000000000004">
      <c r="A217" s="252">
        <v>154</v>
      </c>
      <c r="B217" s="247" t="s">
        <v>3356</v>
      </c>
      <c r="C217" s="253" t="s">
        <v>437</v>
      </c>
      <c r="D217" s="247" t="s">
        <v>13</v>
      </c>
      <c r="E217" s="247">
        <v>50</v>
      </c>
      <c r="F217" s="247"/>
      <c r="G217" s="254"/>
      <c r="H217" s="255"/>
      <c r="I217" s="215"/>
      <c r="J217" s="317"/>
      <c r="K217" s="318"/>
      <c r="L217" s="215" t="s">
        <v>669</v>
      </c>
    </row>
    <row r="218" spans="1:12" s="8" customFormat="1" ht="43.5" customHeight="1" x14ac:dyDescent="0.55000000000000004">
      <c r="A218" s="252">
        <v>155</v>
      </c>
      <c r="B218" s="247" t="s">
        <v>3353</v>
      </c>
      <c r="C218" s="253" t="s">
        <v>3939</v>
      </c>
      <c r="D218" s="247" t="s">
        <v>18</v>
      </c>
      <c r="E218" s="247">
        <v>1</v>
      </c>
      <c r="F218" s="247"/>
      <c r="G218" s="254" t="s">
        <v>744</v>
      </c>
      <c r="H218" s="255"/>
      <c r="I218" s="215"/>
      <c r="J218" s="215" t="s">
        <v>760</v>
      </c>
      <c r="K218" s="249" t="s">
        <v>933</v>
      </c>
      <c r="L218" s="215"/>
    </row>
    <row r="219" spans="1:12" s="48" customFormat="1" ht="43.5" customHeight="1" x14ac:dyDescent="0.55000000000000004">
      <c r="A219" s="222">
        <v>156</v>
      </c>
      <c r="B219" s="16" t="s">
        <v>3629</v>
      </c>
      <c r="C219" s="319" t="s">
        <v>740</v>
      </c>
      <c r="D219" s="320" t="s">
        <v>13</v>
      </c>
      <c r="E219" s="320">
        <v>200</v>
      </c>
      <c r="F219" s="320"/>
      <c r="G219" s="321"/>
      <c r="H219" s="321"/>
      <c r="I219" s="320"/>
      <c r="J219" s="322"/>
      <c r="K219" s="322"/>
      <c r="L219" s="320" t="s">
        <v>669</v>
      </c>
    </row>
    <row r="220" spans="1:12" s="43" customFormat="1" ht="43.5" customHeight="1" x14ac:dyDescent="0.55000000000000004">
      <c r="A220" s="222">
        <v>157</v>
      </c>
      <c r="B220" s="16" t="s">
        <v>4645</v>
      </c>
      <c r="C220" s="18" t="s">
        <v>4634</v>
      </c>
      <c r="D220" s="16" t="s">
        <v>13</v>
      </c>
      <c r="E220" s="16">
        <v>4</v>
      </c>
      <c r="F220" s="16"/>
      <c r="G220" s="30" t="s">
        <v>743</v>
      </c>
      <c r="H220" s="29"/>
      <c r="I220" s="22"/>
      <c r="J220" s="225" t="s">
        <v>4658</v>
      </c>
      <c r="K220" s="22" t="s">
        <v>4659</v>
      </c>
      <c r="L220" s="22"/>
    </row>
  </sheetData>
  <autoFilter ref="A3:L219" xr:uid="{00000000-0009-0000-0000-000009000000}"/>
  <mergeCells count="22">
    <mergeCell ref="K78:L78"/>
    <mergeCell ref="K83:L83"/>
    <mergeCell ref="K89:L89"/>
    <mergeCell ref="K27:L27"/>
    <mergeCell ref="K50:L50"/>
    <mergeCell ref="K73:L73"/>
    <mergeCell ref="K122:L122"/>
    <mergeCell ref="K94:L94"/>
    <mergeCell ref="K104:L104"/>
    <mergeCell ref="K116:L116"/>
    <mergeCell ref="K12:L12"/>
    <mergeCell ref="K17:L17"/>
    <mergeCell ref="K24:L24"/>
    <mergeCell ref="K32:L32"/>
    <mergeCell ref="K37:L37"/>
    <mergeCell ref="K43:L43"/>
    <mergeCell ref="K25:L25"/>
    <mergeCell ref="K48:L48"/>
    <mergeCell ref="K55:L55"/>
    <mergeCell ref="K60:L60"/>
    <mergeCell ref="K66:L66"/>
    <mergeCell ref="K71:L71"/>
  </mergeCells>
  <phoneticPr fontId="3"/>
  <conditionalFormatting sqref="B219 B4:B8 B10:B11 B13:B15 B18 B26 B33:B36 B38:B42 B44:B47 B72:B93 B95 B105:B115 B117:B119 B124 B129">
    <cfRule type="duplicateValues" dxfId="766" priority="413"/>
  </conditionalFormatting>
  <conditionalFormatting sqref="B4:B8">
    <cfRule type="duplicateValues" dxfId="765" priority="412"/>
  </conditionalFormatting>
  <conditionalFormatting sqref="B19">
    <cfRule type="duplicateValues" dxfId="764" priority="406"/>
  </conditionalFormatting>
  <conditionalFormatting sqref="B19">
    <cfRule type="duplicateValues" dxfId="763" priority="407"/>
    <cfRule type="duplicateValues" dxfId="762" priority="408"/>
  </conditionalFormatting>
  <conditionalFormatting sqref="B19">
    <cfRule type="duplicateValues" dxfId="761" priority="409"/>
  </conditionalFormatting>
  <conditionalFormatting sqref="B19">
    <cfRule type="duplicateValues" dxfId="760" priority="410"/>
    <cfRule type="duplicateValues" dxfId="759" priority="411"/>
  </conditionalFormatting>
  <conditionalFormatting sqref="B19">
    <cfRule type="duplicateValues" dxfId="758" priority="405"/>
  </conditionalFormatting>
  <conditionalFormatting sqref="B20">
    <cfRule type="duplicateValues" dxfId="757" priority="399"/>
  </conditionalFormatting>
  <conditionalFormatting sqref="B20">
    <cfRule type="duplicateValues" dxfId="756" priority="400"/>
    <cfRule type="duplicateValues" dxfId="755" priority="401"/>
  </conditionalFormatting>
  <conditionalFormatting sqref="B20">
    <cfRule type="duplicateValues" dxfId="754" priority="402"/>
  </conditionalFormatting>
  <conditionalFormatting sqref="B20">
    <cfRule type="duplicateValues" dxfId="753" priority="403"/>
    <cfRule type="duplicateValues" dxfId="752" priority="404"/>
  </conditionalFormatting>
  <conditionalFormatting sqref="B20">
    <cfRule type="duplicateValues" dxfId="751" priority="398"/>
  </conditionalFormatting>
  <conditionalFormatting sqref="B21">
    <cfRule type="duplicateValues" dxfId="750" priority="392"/>
  </conditionalFormatting>
  <conditionalFormatting sqref="B21">
    <cfRule type="duplicateValues" dxfId="749" priority="393"/>
    <cfRule type="duplicateValues" dxfId="748" priority="394"/>
  </conditionalFormatting>
  <conditionalFormatting sqref="B21">
    <cfRule type="duplicateValues" dxfId="747" priority="395"/>
  </conditionalFormatting>
  <conditionalFormatting sqref="B21">
    <cfRule type="duplicateValues" dxfId="746" priority="396"/>
    <cfRule type="duplicateValues" dxfId="745" priority="397"/>
  </conditionalFormatting>
  <conditionalFormatting sqref="B21">
    <cfRule type="duplicateValues" dxfId="744" priority="391"/>
  </conditionalFormatting>
  <conditionalFormatting sqref="B22">
    <cfRule type="duplicateValues" dxfId="743" priority="385"/>
  </conditionalFormatting>
  <conditionalFormatting sqref="B22">
    <cfRule type="duplicateValues" dxfId="742" priority="386"/>
    <cfRule type="duplicateValues" dxfId="741" priority="387"/>
  </conditionalFormatting>
  <conditionalFormatting sqref="B22">
    <cfRule type="duplicateValues" dxfId="740" priority="388"/>
  </conditionalFormatting>
  <conditionalFormatting sqref="B22">
    <cfRule type="duplicateValues" dxfId="739" priority="389"/>
    <cfRule type="duplicateValues" dxfId="738" priority="390"/>
  </conditionalFormatting>
  <conditionalFormatting sqref="B22">
    <cfRule type="duplicateValues" dxfId="737" priority="384"/>
  </conditionalFormatting>
  <conditionalFormatting sqref="B23">
    <cfRule type="duplicateValues" dxfId="736" priority="378"/>
  </conditionalFormatting>
  <conditionalFormatting sqref="B23">
    <cfRule type="duplicateValues" dxfId="735" priority="379"/>
    <cfRule type="duplicateValues" dxfId="734" priority="380"/>
  </conditionalFormatting>
  <conditionalFormatting sqref="B23">
    <cfRule type="duplicateValues" dxfId="733" priority="381"/>
  </conditionalFormatting>
  <conditionalFormatting sqref="B23">
    <cfRule type="duplicateValues" dxfId="732" priority="382"/>
    <cfRule type="duplicateValues" dxfId="731" priority="383"/>
  </conditionalFormatting>
  <conditionalFormatting sqref="B23">
    <cfRule type="duplicateValues" dxfId="730" priority="377"/>
  </conditionalFormatting>
  <conditionalFormatting sqref="B19:B23">
    <cfRule type="duplicateValues" dxfId="729" priority="376"/>
  </conditionalFormatting>
  <conditionalFormatting sqref="B19:B23">
    <cfRule type="duplicateValues" dxfId="728" priority="375"/>
  </conditionalFormatting>
  <conditionalFormatting sqref="B28">
    <cfRule type="duplicateValues" dxfId="727" priority="373"/>
  </conditionalFormatting>
  <conditionalFormatting sqref="B28">
    <cfRule type="duplicateValues" dxfId="726" priority="374"/>
  </conditionalFormatting>
  <conditionalFormatting sqref="B29">
    <cfRule type="duplicateValues" dxfId="725" priority="371"/>
  </conditionalFormatting>
  <conditionalFormatting sqref="B29">
    <cfRule type="duplicateValues" dxfId="724" priority="372"/>
  </conditionalFormatting>
  <conditionalFormatting sqref="B30">
    <cfRule type="duplicateValues" dxfId="723" priority="369"/>
  </conditionalFormatting>
  <conditionalFormatting sqref="B30">
    <cfRule type="duplicateValues" dxfId="722" priority="370"/>
  </conditionalFormatting>
  <conditionalFormatting sqref="B31">
    <cfRule type="duplicateValues" dxfId="721" priority="367"/>
  </conditionalFormatting>
  <conditionalFormatting sqref="B31">
    <cfRule type="duplicateValues" dxfId="720" priority="368"/>
  </conditionalFormatting>
  <conditionalFormatting sqref="B219 B33:B36 B1 B38:B42 B44:B47 B72:B93 B95 B105:B115 B117:B119 B124 B129 B3:B31 B221:B1048576">
    <cfRule type="duplicateValues" dxfId="719" priority="366"/>
  </conditionalFormatting>
  <conditionalFormatting sqref="B29">
    <cfRule type="duplicateValues" dxfId="718" priority="364"/>
  </conditionalFormatting>
  <conditionalFormatting sqref="B29">
    <cfRule type="duplicateValues" dxfId="717" priority="365"/>
  </conditionalFormatting>
  <conditionalFormatting sqref="B30">
    <cfRule type="duplicateValues" dxfId="716" priority="362"/>
  </conditionalFormatting>
  <conditionalFormatting sqref="B30">
    <cfRule type="duplicateValues" dxfId="715" priority="363"/>
  </conditionalFormatting>
  <conditionalFormatting sqref="B49 B56:B59 B61:B65 B67:B70">
    <cfRule type="duplicateValues" dxfId="714" priority="361"/>
  </conditionalFormatting>
  <conditionalFormatting sqref="B49">
    <cfRule type="duplicateValues" dxfId="713" priority="360"/>
  </conditionalFormatting>
  <conditionalFormatting sqref="B51">
    <cfRule type="duplicateValues" dxfId="712" priority="358"/>
  </conditionalFormatting>
  <conditionalFormatting sqref="B51">
    <cfRule type="duplicateValues" dxfId="711" priority="359"/>
  </conditionalFormatting>
  <conditionalFormatting sqref="B52">
    <cfRule type="duplicateValues" dxfId="710" priority="356"/>
  </conditionalFormatting>
  <conditionalFormatting sqref="B52">
    <cfRule type="duplicateValues" dxfId="709" priority="357"/>
  </conditionalFormatting>
  <conditionalFormatting sqref="B53">
    <cfRule type="duplicateValues" dxfId="708" priority="354"/>
  </conditionalFormatting>
  <conditionalFormatting sqref="B53">
    <cfRule type="duplicateValues" dxfId="707" priority="355"/>
  </conditionalFormatting>
  <conditionalFormatting sqref="B54">
    <cfRule type="duplicateValues" dxfId="706" priority="352"/>
  </conditionalFormatting>
  <conditionalFormatting sqref="B54">
    <cfRule type="duplicateValues" dxfId="705" priority="353"/>
  </conditionalFormatting>
  <conditionalFormatting sqref="B56:B59 B49:B54 B61:B65 B67:B70">
    <cfRule type="duplicateValues" dxfId="704" priority="351"/>
  </conditionalFormatting>
  <conditionalFormatting sqref="B52">
    <cfRule type="duplicateValues" dxfId="703" priority="349"/>
  </conditionalFormatting>
  <conditionalFormatting sqref="B52">
    <cfRule type="duplicateValues" dxfId="702" priority="350"/>
  </conditionalFormatting>
  <conditionalFormatting sqref="B53">
    <cfRule type="duplicateValues" dxfId="701" priority="347"/>
  </conditionalFormatting>
  <conditionalFormatting sqref="B53">
    <cfRule type="duplicateValues" dxfId="700" priority="348"/>
  </conditionalFormatting>
  <conditionalFormatting sqref="B219 B1 B72:B93 B95 B105:B115 B117:B119 B124 B129 B3:B70 B221:B1048576">
    <cfRule type="duplicateValues" dxfId="699" priority="346"/>
  </conditionalFormatting>
  <conditionalFormatting sqref="B74">
    <cfRule type="duplicateValues" dxfId="698" priority="344"/>
  </conditionalFormatting>
  <conditionalFormatting sqref="B74">
    <cfRule type="duplicateValues" dxfId="697" priority="345"/>
  </conditionalFormatting>
  <conditionalFormatting sqref="B75">
    <cfRule type="duplicateValues" dxfId="696" priority="342"/>
  </conditionalFormatting>
  <conditionalFormatting sqref="B75">
    <cfRule type="duplicateValues" dxfId="695" priority="343"/>
  </conditionalFormatting>
  <conditionalFormatting sqref="B76">
    <cfRule type="duplicateValues" dxfId="694" priority="340"/>
  </conditionalFormatting>
  <conditionalFormatting sqref="B76">
    <cfRule type="duplicateValues" dxfId="693" priority="341"/>
  </conditionalFormatting>
  <conditionalFormatting sqref="B77">
    <cfRule type="duplicateValues" dxfId="692" priority="338"/>
  </conditionalFormatting>
  <conditionalFormatting sqref="B77">
    <cfRule type="duplicateValues" dxfId="691" priority="339"/>
  </conditionalFormatting>
  <conditionalFormatting sqref="B75">
    <cfRule type="duplicateValues" dxfId="690" priority="336"/>
  </conditionalFormatting>
  <conditionalFormatting sqref="B75">
    <cfRule type="duplicateValues" dxfId="689" priority="337"/>
  </conditionalFormatting>
  <conditionalFormatting sqref="B76">
    <cfRule type="duplicateValues" dxfId="688" priority="334"/>
  </conditionalFormatting>
  <conditionalFormatting sqref="B76">
    <cfRule type="duplicateValues" dxfId="687" priority="335"/>
  </conditionalFormatting>
  <conditionalFormatting sqref="B97:B99">
    <cfRule type="duplicateValues" dxfId="686" priority="332"/>
  </conditionalFormatting>
  <conditionalFormatting sqref="B97:B99">
    <cfRule type="duplicateValues" dxfId="685" priority="333"/>
  </conditionalFormatting>
  <conditionalFormatting sqref="B101">
    <cfRule type="duplicateValues" dxfId="684" priority="330"/>
  </conditionalFormatting>
  <conditionalFormatting sqref="B101">
    <cfRule type="duplicateValues" dxfId="683" priority="331"/>
  </conditionalFormatting>
  <conditionalFormatting sqref="B102">
    <cfRule type="duplicateValues" dxfId="682" priority="326"/>
  </conditionalFormatting>
  <conditionalFormatting sqref="B102">
    <cfRule type="duplicateValues" dxfId="681" priority="327"/>
  </conditionalFormatting>
  <conditionalFormatting sqref="B103">
    <cfRule type="duplicateValues" dxfId="680" priority="324"/>
  </conditionalFormatting>
  <conditionalFormatting sqref="B103">
    <cfRule type="duplicateValues" dxfId="679" priority="325"/>
  </conditionalFormatting>
  <conditionalFormatting sqref="B120">
    <cfRule type="duplicateValues" dxfId="678" priority="322"/>
  </conditionalFormatting>
  <conditionalFormatting sqref="B120">
    <cfRule type="duplicateValues" dxfId="677" priority="323"/>
  </conditionalFormatting>
  <conditionalFormatting sqref="B121">
    <cfRule type="duplicateValues" dxfId="676" priority="320"/>
  </conditionalFormatting>
  <conditionalFormatting sqref="B121">
    <cfRule type="duplicateValues" dxfId="675" priority="321"/>
  </conditionalFormatting>
  <conditionalFormatting sqref="B126">
    <cfRule type="duplicateValues" dxfId="674" priority="318"/>
  </conditionalFormatting>
  <conditionalFormatting sqref="B126">
    <cfRule type="duplicateValues" dxfId="673" priority="317"/>
  </conditionalFormatting>
  <conditionalFormatting sqref="B126">
    <cfRule type="duplicateValues" dxfId="672" priority="319"/>
  </conditionalFormatting>
  <conditionalFormatting sqref="B127">
    <cfRule type="duplicateValues" dxfId="671" priority="315"/>
  </conditionalFormatting>
  <conditionalFormatting sqref="B127">
    <cfRule type="duplicateValues" dxfId="670" priority="314"/>
  </conditionalFormatting>
  <conditionalFormatting sqref="B127">
    <cfRule type="duplicateValues" dxfId="669" priority="316"/>
  </conditionalFormatting>
  <conditionalFormatting sqref="B128">
    <cfRule type="duplicateValues" dxfId="668" priority="312"/>
  </conditionalFormatting>
  <conditionalFormatting sqref="B128">
    <cfRule type="duplicateValues" dxfId="667" priority="311"/>
  </conditionalFormatting>
  <conditionalFormatting sqref="B128">
    <cfRule type="duplicateValues" dxfId="666" priority="313"/>
  </conditionalFormatting>
  <conditionalFormatting sqref="B131">
    <cfRule type="duplicateValues" dxfId="665" priority="309"/>
  </conditionalFormatting>
  <conditionalFormatting sqref="B131">
    <cfRule type="duplicateValues" dxfId="664" priority="310"/>
  </conditionalFormatting>
  <conditionalFormatting sqref="B133">
    <cfRule type="duplicateValues" dxfId="663" priority="305"/>
  </conditionalFormatting>
  <conditionalFormatting sqref="B133">
    <cfRule type="duplicateValues" dxfId="662" priority="306"/>
  </conditionalFormatting>
  <conditionalFormatting sqref="B135">
    <cfRule type="duplicateValues" dxfId="661" priority="301"/>
  </conditionalFormatting>
  <conditionalFormatting sqref="B135">
    <cfRule type="duplicateValues" dxfId="660" priority="302"/>
  </conditionalFormatting>
  <conditionalFormatting sqref="B137">
    <cfRule type="duplicateValues" dxfId="659" priority="297"/>
  </conditionalFormatting>
  <conditionalFormatting sqref="B137">
    <cfRule type="duplicateValues" dxfId="658" priority="298"/>
  </conditionalFormatting>
  <conditionalFormatting sqref="B138">
    <cfRule type="duplicateValues" dxfId="657" priority="295"/>
  </conditionalFormatting>
  <conditionalFormatting sqref="B138">
    <cfRule type="duplicateValues" dxfId="656" priority="296"/>
  </conditionalFormatting>
  <conditionalFormatting sqref="B140 B145">
    <cfRule type="duplicateValues" dxfId="655" priority="292"/>
  </conditionalFormatting>
  <conditionalFormatting sqref="B140">
    <cfRule type="duplicateValues" dxfId="654" priority="291"/>
  </conditionalFormatting>
  <conditionalFormatting sqref="B140">
    <cfRule type="duplicateValues" dxfId="653" priority="290"/>
  </conditionalFormatting>
  <conditionalFormatting sqref="B140">
    <cfRule type="duplicateValues" dxfId="652" priority="289"/>
  </conditionalFormatting>
  <conditionalFormatting sqref="B142">
    <cfRule type="duplicateValues" dxfId="651" priority="287"/>
  </conditionalFormatting>
  <conditionalFormatting sqref="B142">
    <cfRule type="duplicateValues" dxfId="650" priority="286"/>
  </conditionalFormatting>
  <conditionalFormatting sqref="B142">
    <cfRule type="duplicateValues" dxfId="649" priority="288"/>
  </conditionalFormatting>
  <conditionalFormatting sqref="B143">
    <cfRule type="duplicateValues" dxfId="648" priority="284"/>
  </conditionalFormatting>
  <conditionalFormatting sqref="B143">
    <cfRule type="duplicateValues" dxfId="647" priority="283"/>
  </conditionalFormatting>
  <conditionalFormatting sqref="B143">
    <cfRule type="duplicateValues" dxfId="646" priority="285"/>
  </conditionalFormatting>
  <conditionalFormatting sqref="B144">
    <cfRule type="duplicateValues" dxfId="645" priority="281"/>
  </conditionalFormatting>
  <conditionalFormatting sqref="B144">
    <cfRule type="duplicateValues" dxfId="644" priority="280"/>
  </conditionalFormatting>
  <conditionalFormatting sqref="B144">
    <cfRule type="duplicateValues" dxfId="643" priority="282"/>
  </conditionalFormatting>
  <conditionalFormatting sqref="B147">
    <cfRule type="duplicateValues" dxfId="642" priority="278"/>
  </conditionalFormatting>
  <conditionalFormatting sqref="B147">
    <cfRule type="duplicateValues" dxfId="641" priority="279"/>
  </conditionalFormatting>
  <conditionalFormatting sqref="B149">
    <cfRule type="duplicateValues" dxfId="640" priority="274"/>
  </conditionalFormatting>
  <conditionalFormatting sqref="B149">
    <cfRule type="duplicateValues" dxfId="639" priority="275"/>
  </conditionalFormatting>
  <conditionalFormatting sqref="B151">
    <cfRule type="duplicateValues" dxfId="638" priority="270"/>
  </conditionalFormatting>
  <conditionalFormatting sqref="B151">
    <cfRule type="duplicateValues" dxfId="637" priority="271"/>
  </conditionalFormatting>
  <conditionalFormatting sqref="B153">
    <cfRule type="duplicateValues" dxfId="636" priority="266"/>
  </conditionalFormatting>
  <conditionalFormatting sqref="B153">
    <cfRule type="duplicateValues" dxfId="635" priority="267"/>
  </conditionalFormatting>
  <conditionalFormatting sqref="B154">
    <cfRule type="duplicateValues" dxfId="634" priority="264"/>
  </conditionalFormatting>
  <conditionalFormatting sqref="B154">
    <cfRule type="duplicateValues" dxfId="633" priority="265"/>
  </conditionalFormatting>
  <conditionalFormatting sqref="B156 B161">
    <cfRule type="duplicateValues" dxfId="632" priority="261"/>
  </conditionalFormatting>
  <conditionalFormatting sqref="B156">
    <cfRule type="duplicateValues" dxfId="631" priority="260"/>
  </conditionalFormatting>
  <conditionalFormatting sqref="B156">
    <cfRule type="duplicateValues" dxfId="630" priority="259"/>
  </conditionalFormatting>
  <conditionalFormatting sqref="B156">
    <cfRule type="duplicateValues" dxfId="629" priority="258"/>
  </conditionalFormatting>
  <conditionalFormatting sqref="B158">
    <cfRule type="duplicateValues" dxfId="628" priority="256"/>
  </conditionalFormatting>
  <conditionalFormatting sqref="B158">
    <cfRule type="duplicateValues" dxfId="627" priority="255"/>
  </conditionalFormatting>
  <conditionalFormatting sqref="B158">
    <cfRule type="duplicateValues" dxfId="626" priority="257"/>
  </conditionalFormatting>
  <conditionalFormatting sqref="B159">
    <cfRule type="duplicateValues" dxfId="625" priority="253"/>
  </conditionalFormatting>
  <conditionalFormatting sqref="B159">
    <cfRule type="duplicateValues" dxfId="624" priority="252"/>
  </conditionalFormatting>
  <conditionalFormatting sqref="B159">
    <cfRule type="duplicateValues" dxfId="623" priority="254"/>
  </conditionalFormatting>
  <conditionalFormatting sqref="B160">
    <cfRule type="duplicateValues" dxfId="622" priority="250"/>
  </conditionalFormatting>
  <conditionalFormatting sqref="B160">
    <cfRule type="duplicateValues" dxfId="621" priority="249"/>
  </conditionalFormatting>
  <conditionalFormatting sqref="B160">
    <cfRule type="duplicateValues" dxfId="620" priority="251"/>
  </conditionalFormatting>
  <conditionalFormatting sqref="B163">
    <cfRule type="duplicateValues" dxfId="619" priority="247"/>
  </conditionalFormatting>
  <conditionalFormatting sqref="B163">
    <cfRule type="duplicateValues" dxfId="618" priority="248"/>
  </conditionalFormatting>
  <conditionalFormatting sqref="B165">
    <cfRule type="duplicateValues" dxfId="617" priority="243"/>
  </conditionalFormatting>
  <conditionalFormatting sqref="B165">
    <cfRule type="duplicateValues" dxfId="616" priority="244"/>
  </conditionalFormatting>
  <conditionalFormatting sqref="B167">
    <cfRule type="duplicateValues" dxfId="615" priority="239"/>
  </conditionalFormatting>
  <conditionalFormatting sqref="B167">
    <cfRule type="duplicateValues" dxfId="614" priority="240"/>
  </conditionalFormatting>
  <conditionalFormatting sqref="B169">
    <cfRule type="duplicateValues" dxfId="613" priority="235"/>
  </conditionalFormatting>
  <conditionalFormatting sqref="B169">
    <cfRule type="duplicateValues" dxfId="612" priority="236"/>
  </conditionalFormatting>
  <conditionalFormatting sqref="B170">
    <cfRule type="duplicateValues" dxfId="611" priority="233"/>
  </conditionalFormatting>
  <conditionalFormatting sqref="B170">
    <cfRule type="duplicateValues" dxfId="610" priority="234"/>
  </conditionalFormatting>
  <conditionalFormatting sqref="B172 B177">
    <cfRule type="duplicateValues" dxfId="609" priority="230"/>
  </conditionalFormatting>
  <conditionalFormatting sqref="B172">
    <cfRule type="duplicateValues" dxfId="608" priority="229"/>
  </conditionalFormatting>
  <conditionalFormatting sqref="B172">
    <cfRule type="duplicateValues" dxfId="607" priority="228"/>
  </conditionalFormatting>
  <conditionalFormatting sqref="B172">
    <cfRule type="duplicateValues" dxfId="606" priority="227"/>
  </conditionalFormatting>
  <conditionalFormatting sqref="B174">
    <cfRule type="duplicateValues" dxfId="605" priority="225"/>
  </conditionalFormatting>
  <conditionalFormatting sqref="B174">
    <cfRule type="duplicateValues" dxfId="604" priority="224"/>
  </conditionalFormatting>
  <conditionalFormatting sqref="B174">
    <cfRule type="duplicateValues" dxfId="603" priority="226"/>
  </conditionalFormatting>
  <conditionalFormatting sqref="B175">
    <cfRule type="duplicateValues" dxfId="602" priority="222"/>
  </conditionalFormatting>
  <conditionalFormatting sqref="B175">
    <cfRule type="duplicateValues" dxfId="601" priority="221"/>
  </conditionalFormatting>
  <conditionalFormatting sqref="B175">
    <cfRule type="duplicateValues" dxfId="600" priority="223"/>
  </conditionalFormatting>
  <conditionalFormatting sqref="B176">
    <cfRule type="duplicateValues" dxfId="599" priority="219"/>
  </conditionalFormatting>
  <conditionalFormatting sqref="B176">
    <cfRule type="duplicateValues" dxfId="598" priority="218"/>
  </conditionalFormatting>
  <conditionalFormatting sqref="B176">
    <cfRule type="duplicateValues" dxfId="597" priority="220"/>
  </conditionalFormatting>
  <conditionalFormatting sqref="B179">
    <cfRule type="duplicateValues" dxfId="596" priority="216"/>
  </conditionalFormatting>
  <conditionalFormatting sqref="B179">
    <cfRule type="duplicateValues" dxfId="595" priority="217"/>
  </conditionalFormatting>
  <conditionalFormatting sqref="B181">
    <cfRule type="duplicateValues" dxfId="594" priority="212"/>
  </conditionalFormatting>
  <conditionalFormatting sqref="B181">
    <cfRule type="duplicateValues" dxfId="593" priority="213"/>
  </conditionalFormatting>
  <conditionalFormatting sqref="B183">
    <cfRule type="duplicateValues" dxfId="592" priority="208"/>
  </conditionalFormatting>
  <conditionalFormatting sqref="B183">
    <cfRule type="duplicateValues" dxfId="591" priority="209"/>
  </conditionalFormatting>
  <conditionalFormatting sqref="B185">
    <cfRule type="duplicateValues" dxfId="590" priority="204"/>
  </conditionalFormatting>
  <conditionalFormatting sqref="B185">
    <cfRule type="duplicateValues" dxfId="589" priority="205"/>
  </conditionalFormatting>
  <conditionalFormatting sqref="B186">
    <cfRule type="duplicateValues" dxfId="588" priority="202"/>
  </conditionalFormatting>
  <conditionalFormatting sqref="B186">
    <cfRule type="duplicateValues" dxfId="587" priority="203"/>
  </conditionalFormatting>
  <conditionalFormatting sqref="B188 B193">
    <cfRule type="duplicateValues" dxfId="586" priority="199"/>
  </conditionalFormatting>
  <conditionalFormatting sqref="B188">
    <cfRule type="duplicateValues" dxfId="585" priority="198"/>
  </conditionalFormatting>
  <conditionalFormatting sqref="B188">
    <cfRule type="duplicateValues" dxfId="584" priority="197"/>
  </conditionalFormatting>
  <conditionalFormatting sqref="B188">
    <cfRule type="duplicateValues" dxfId="583" priority="196"/>
  </conditionalFormatting>
  <conditionalFormatting sqref="B190">
    <cfRule type="duplicateValues" dxfId="582" priority="194"/>
  </conditionalFormatting>
  <conditionalFormatting sqref="B190">
    <cfRule type="duplicateValues" dxfId="581" priority="193"/>
  </conditionalFormatting>
  <conditionalFormatting sqref="B190">
    <cfRule type="duplicateValues" dxfId="580" priority="195"/>
  </conditionalFormatting>
  <conditionalFormatting sqref="B191">
    <cfRule type="duplicateValues" dxfId="579" priority="191"/>
  </conditionalFormatting>
  <conditionalFormatting sqref="B191">
    <cfRule type="duplicateValues" dxfId="578" priority="190"/>
  </conditionalFormatting>
  <conditionalFormatting sqref="B191">
    <cfRule type="duplicateValues" dxfId="577" priority="192"/>
  </conditionalFormatting>
  <conditionalFormatting sqref="B192">
    <cfRule type="duplicateValues" dxfId="576" priority="188"/>
  </conditionalFormatting>
  <conditionalFormatting sqref="B192">
    <cfRule type="duplicateValues" dxfId="575" priority="187"/>
  </conditionalFormatting>
  <conditionalFormatting sqref="B192">
    <cfRule type="duplicateValues" dxfId="574" priority="189"/>
  </conditionalFormatting>
  <conditionalFormatting sqref="B195">
    <cfRule type="duplicateValues" dxfId="573" priority="185"/>
  </conditionalFormatting>
  <conditionalFormatting sqref="B195">
    <cfRule type="duplicateValues" dxfId="572" priority="186"/>
  </conditionalFormatting>
  <conditionalFormatting sqref="B197">
    <cfRule type="duplicateValues" dxfId="571" priority="181"/>
  </conditionalFormatting>
  <conditionalFormatting sqref="B197">
    <cfRule type="duplicateValues" dxfId="570" priority="182"/>
  </conditionalFormatting>
  <conditionalFormatting sqref="B199">
    <cfRule type="duplicateValues" dxfId="569" priority="177"/>
  </conditionalFormatting>
  <conditionalFormatting sqref="B199">
    <cfRule type="duplicateValues" dxfId="568" priority="178"/>
  </conditionalFormatting>
  <conditionalFormatting sqref="B201">
    <cfRule type="duplicateValues" dxfId="567" priority="173"/>
  </conditionalFormatting>
  <conditionalFormatting sqref="B201">
    <cfRule type="duplicateValues" dxfId="566" priority="174"/>
  </conditionalFormatting>
  <conditionalFormatting sqref="B202">
    <cfRule type="duplicateValues" dxfId="565" priority="171"/>
  </conditionalFormatting>
  <conditionalFormatting sqref="B202">
    <cfRule type="duplicateValues" dxfId="564" priority="172"/>
  </conditionalFormatting>
  <conditionalFormatting sqref="B204 B209">
    <cfRule type="duplicateValues" dxfId="563" priority="168"/>
  </conditionalFormatting>
  <conditionalFormatting sqref="B204">
    <cfRule type="duplicateValues" dxfId="562" priority="167"/>
  </conditionalFormatting>
  <conditionalFormatting sqref="B204">
    <cfRule type="duplicateValues" dxfId="561" priority="166"/>
  </conditionalFormatting>
  <conditionalFormatting sqref="B204">
    <cfRule type="duplicateValues" dxfId="560" priority="165"/>
  </conditionalFormatting>
  <conditionalFormatting sqref="B206">
    <cfRule type="duplicateValues" dxfId="559" priority="163"/>
  </conditionalFormatting>
  <conditionalFormatting sqref="B206">
    <cfRule type="duplicateValues" dxfId="558" priority="162"/>
  </conditionalFormatting>
  <conditionalFormatting sqref="B206">
    <cfRule type="duplicateValues" dxfId="557" priority="164"/>
  </conditionalFormatting>
  <conditionalFormatting sqref="B207">
    <cfRule type="duplicateValues" dxfId="556" priority="160"/>
  </conditionalFormatting>
  <conditionalFormatting sqref="B207">
    <cfRule type="duplicateValues" dxfId="555" priority="159"/>
  </conditionalFormatting>
  <conditionalFormatting sqref="B207">
    <cfRule type="duplicateValues" dxfId="554" priority="161"/>
  </conditionalFormatting>
  <conditionalFormatting sqref="B208">
    <cfRule type="duplicateValues" dxfId="553" priority="157"/>
  </conditionalFormatting>
  <conditionalFormatting sqref="B208">
    <cfRule type="duplicateValues" dxfId="552" priority="156"/>
  </conditionalFormatting>
  <conditionalFormatting sqref="B208">
    <cfRule type="duplicateValues" dxfId="551" priority="158"/>
  </conditionalFormatting>
  <conditionalFormatting sqref="B211">
    <cfRule type="duplicateValues" dxfId="550" priority="154"/>
  </conditionalFormatting>
  <conditionalFormatting sqref="B211">
    <cfRule type="duplicateValues" dxfId="549" priority="155"/>
  </conditionalFormatting>
  <conditionalFormatting sqref="B213">
    <cfRule type="duplicateValues" dxfId="548" priority="150"/>
  </conditionalFormatting>
  <conditionalFormatting sqref="B213">
    <cfRule type="duplicateValues" dxfId="547" priority="151"/>
  </conditionalFormatting>
  <conditionalFormatting sqref="B215">
    <cfRule type="duplicateValues" dxfId="546" priority="146"/>
  </conditionalFormatting>
  <conditionalFormatting sqref="B215">
    <cfRule type="duplicateValues" dxfId="545" priority="147"/>
  </conditionalFormatting>
  <conditionalFormatting sqref="B217">
    <cfRule type="duplicateValues" dxfId="544" priority="142"/>
  </conditionalFormatting>
  <conditionalFormatting sqref="B217">
    <cfRule type="duplicateValues" dxfId="543" priority="143"/>
  </conditionalFormatting>
  <conditionalFormatting sqref="B218">
    <cfRule type="duplicateValues" dxfId="542" priority="140"/>
  </conditionalFormatting>
  <conditionalFormatting sqref="B218">
    <cfRule type="duplicateValues" dxfId="541" priority="141"/>
  </conditionalFormatting>
  <conditionalFormatting sqref="B1 B3:B219 B221:B1048576">
    <cfRule type="duplicateValues" dxfId="540" priority="9"/>
    <cfRule type="duplicateValues" dxfId="539" priority="10"/>
    <cfRule type="duplicateValues" dxfId="538" priority="11"/>
    <cfRule type="duplicateValues" dxfId="537" priority="12"/>
    <cfRule type="duplicateValues" dxfId="536" priority="137"/>
  </conditionalFormatting>
  <conditionalFormatting sqref="B188">
    <cfRule type="duplicateValues" dxfId="535" priority="136"/>
  </conditionalFormatting>
  <conditionalFormatting sqref="B188">
    <cfRule type="duplicateValues" dxfId="534" priority="135"/>
  </conditionalFormatting>
  <conditionalFormatting sqref="B188">
    <cfRule type="duplicateValues" dxfId="533" priority="134"/>
  </conditionalFormatting>
  <conditionalFormatting sqref="B188">
    <cfRule type="duplicateValues" dxfId="532" priority="133"/>
  </conditionalFormatting>
  <conditionalFormatting sqref="B190">
    <cfRule type="duplicateValues" dxfId="531" priority="131"/>
  </conditionalFormatting>
  <conditionalFormatting sqref="B190">
    <cfRule type="duplicateValues" dxfId="530" priority="130"/>
  </conditionalFormatting>
  <conditionalFormatting sqref="B190">
    <cfRule type="duplicateValues" dxfId="529" priority="132"/>
  </conditionalFormatting>
  <conditionalFormatting sqref="B191">
    <cfRule type="duplicateValues" dxfId="528" priority="128"/>
  </conditionalFormatting>
  <conditionalFormatting sqref="B191">
    <cfRule type="duplicateValues" dxfId="527" priority="127"/>
  </conditionalFormatting>
  <conditionalFormatting sqref="B191">
    <cfRule type="duplicateValues" dxfId="526" priority="129"/>
  </conditionalFormatting>
  <conditionalFormatting sqref="B192">
    <cfRule type="duplicateValues" dxfId="525" priority="125"/>
  </conditionalFormatting>
  <conditionalFormatting sqref="B192">
    <cfRule type="duplicateValues" dxfId="524" priority="124"/>
  </conditionalFormatting>
  <conditionalFormatting sqref="B192">
    <cfRule type="duplicateValues" dxfId="523" priority="126"/>
  </conditionalFormatting>
  <conditionalFormatting sqref="B195">
    <cfRule type="duplicateValues" dxfId="522" priority="122"/>
  </conditionalFormatting>
  <conditionalFormatting sqref="B195">
    <cfRule type="duplicateValues" dxfId="521" priority="123"/>
  </conditionalFormatting>
  <conditionalFormatting sqref="B197">
    <cfRule type="duplicateValues" dxfId="520" priority="118"/>
  </conditionalFormatting>
  <conditionalFormatting sqref="B197">
    <cfRule type="duplicateValues" dxfId="519" priority="119"/>
  </conditionalFormatting>
  <conditionalFormatting sqref="B199">
    <cfRule type="duplicateValues" dxfId="518" priority="114"/>
  </conditionalFormatting>
  <conditionalFormatting sqref="B199">
    <cfRule type="duplicateValues" dxfId="517" priority="115"/>
  </conditionalFormatting>
  <conditionalFormatting sqref="B201">
    <cfRule type="duplicateValues" dxfId="516" priority="110"/>
  </conditionalFormatting>
  <conditionalFormatting sqref="B201">
    <cfRule type="duplicateValues" dxfId="515" priority="111"/>
  </conditionalFormatting>
  <conditionalFormatting sqref="B202">
    <cfRule type="duplicateValues" dxfId="514" priority="108"/>
  </conditionalFormatting>
  <conditionalFormatting sqref="B202">
    <cfRule type="duplicateValues" dxfId="513" priority="109"/>
  </conditionalFormatting>
  <conditionalFormatting sqref="B172">
    <cfRule type="duplicateValues" dxfId="512" priority="105"/>
  </conditionalFormatting>
  <conditionalFormatting sqref="B172">
    <cfRule type="duplicateValues" dxfId="511" priority="104"/>
  </conditionalFormatting>
  <conditionalFormatting sqref="B172">
    <cfRule type="duplicateValues" dxfId="510" priority="103"/>
  </conditionalFormatting>
  <conditionalFormatting sqref="B172">
    <cfRule type="duplicateValues" dxfId="509" priority="102"/>
  </conditionalFormatting>
  <conditionalFormatting sqref="B174">
    <cfRule type="duplicateValues" dxfId="508" priority="100"/>
  </conditionalFormatting>
  <conditionalFormatting sqref="B174">
    <cfRule type="duplicateValues" dxfId="507" priority="99"/>
  </conditionalFormatting>
  <conditionalFormatting sqref="B174">
    <cfRule type="duplicateValues" dxfId="506" priority="101"/>
  </conditionalFormatting>
  <conditionalFormatting sqref="B175">
    <cfRule type="duplicateValues" dxfId="505" priority="97"/>
  </conditionalFormatting>
  <conditionalFormatting sqref="B175">
    <cfRule type="duplicateValues" dxfId="504" priority="96"/>
  </conditionalFormatting>
  <conditionalFormatting sqref="B175">
    <cfRule type="duplicateValues" dxfId="503" priority="98"/>
  </conditionalFormatting>
  <conditionalFormatting sqref="B176">
    <cfRule type="duplicateValues" dxfId="502" priority="94"/>
  </conditionalFormatting>
  <conditionalFormatting sqref="B176">
    <cfRule type="duplicateValues" dxfId="501" priority="93"/>
  </conditionalFormatting>
  <conditionalFormatting sqref="B176">
    <cfRule type="duplicateValues" dxfId="500" priority="95"/>
  </conditionalFormatting>
  <conditionalFormatting sqref="B179">
    <cfRule type="duplicateValues" dxfId="499" priority="91"/>
  </conditionalFormatting>
  <conditionalFormatting sqref="B179">
    <cfRule type="duplicateValues" dxfId="498" priority="92"/>
  </conditionalFormatting>
  <conditionalFormatting sqref="B181">
    <cfRule type="duplicateValues" dxfId="497" priority="87"/>
  </conditionalFormatting>
  <conditionalFormatting sqref="B181">
    <cfRule type="duplicateValues" dxfId="496" priority="88"/>
  </conditionalFormatting>
  <conditionalFormatting sqref="B183">
    <cfRule type="duplicateValues" dxfId="495" priority="83"/>
  </conditionalFormatting>
  <conditionalFormatting sqref="B183">
    <cfRule type="duplicateValues" dxfId="494" priority="84"/>
  </conditionalFormatting>
  <conditionalFormatting sqref="B185">
    <cfRule type="duplicateValues" dxfId="493" priority="79"/>
  </conditionalFormatting>
  <conditionalFormatting sqref="B185">
    <cfRule type="duplicateValues" dxfId="492" priority="80"/>
  </conditionalFormatting>
  <conditionalFormatting sqref="B186">
    <cfRule type="duplicateValues" dxfId="491" priority="77"/>
  </conditionalFormatting>
  <conditionalFormatting sqref="B186">
    <cfRule type="duplicateValues" dxfId="490" priority="78"/>
  </conditionalFormatting>
  <conditionalFormatting sqref="B156">
    <cfRule type="duplicateValues" dxfId="489" priority="74"/>
  </conditionalFormatting>
  <conditionalFormatting sqref="B156">
    <cfRule type="duplicateValues" dxfId="488" priority="73"/>
  </conditionalFormatting>
  <conditionalFormatting sqref="B156">
    <cfRule type="duplicateValues" dxfId="487" priority="72"/>
  </conditionalFormatting>
  <conditionalFormatting sqref="B156">
    <cfRule type="duplicateValues" dxfId="486" priority="71"/>
  </conditionalFormatting>
  <conditionalFormatting sqref="B158">
    <cfRule type="duplicateValues" dxfId="485" priority="69"/>
  </conditionalFormatting>
  <conditionalFormatting sqref="B158">
    <cfRule type="duplicateValues" dxfId="484" priority="68"/>
  </conditionalFormatting>
  <conditionalFormatting sqref="B158">
    <cfRule type="duplicateValues" dxfId="483" priority="70"/>
  </conditionalFormatting>
  <conditionalFormatting sqref="B159">
    <cfRule type="duplicateValues" dxfId="482" priority="66"/>
  </conditionalFormatting>
  <conditionalFormatting sqref="B159">
    <cfRule type="duplicateValues" dxfId="481" priority="65"/>
  </conditionalFormatting>
  <conditionalFormatting sqref="B159">
    <cfRule type="duplicateValues" dxfId="480" priority="67"/>
  </conditionalFormatting>
  <conditionalFormatting sqref="B160">
    <cfRule type="duplicateValues" dxfId="479" priority="63"/>
  </conditionalFormatting>
  <conditionalFormatting sqref="B160">
    <cfRule type="duplicateValues" dxfId="478" priority="62"/>
  </conditionalFormatting>
  <conditionalFormatting sqref="B160">
    <cfRule type="duplicateValues" dxfId="477" priority="64"/>
  </conditionalFormatting>
  <conditionalFormatting sqref="B163">
    <cfRule type="duplicateValues" dxfId="476" priority="60"/>
  </conditionalFormatting>
  <conditionalFormatting sqref="B163">
    <cfRule type="duplicateValues" dxfId="475" priority="61"/>
  </conditionalFormatting>
  <conditionalFormatting sqref="B165">
    <cfRule type="duplicateValues" dxfId="474" priority="56"/>
  </conditionalFormatting>
  <conditionalFormatting sqref="B165">
    <cfRule type="duplicateValues" dxfId="473" priority="57"/>
  </conditionalFormatting>
  <conditionalFormatting sqref="B167">
    <cfRule type="duplicateValues" dxfId="472" priority="52"/>
  </conditionalFormatting>
  <conditionalFormatting sqref="B167">
    <cfRule type="duplicateValues" dxfId="471" priority="53"/>
  </conditionalFormatting>
  <conditionalFormatting sqref="B169">
    <cfRule type="duplicateValues" dxfId="470" priority="48"/>
  </conditionalFormatting>
  <conditionalFormatting sqref="B169">
    <cfRule type="duplicateValues" dxfId="469" priority="49"/>
  </conditionalFormatting>
  <conditionalFormatting sqref="B170">
    <cfRule type="duplicateValues" dxfId="468" priority="46"/>
  </conditionalFormatting>
  <conditionalFormatting sqref="B170">
    <cfRule type="duplicateValues" dxfId="467" priority="47"/>
  </conditionalFormatting>
  <conditionalFormatting sqref="B140">
    <cfRule type="duplicateValues" dxfId="466" priority="43"/>
  </conditionalFormatting>
  <conditionalFormatting sqref="B140">
    <cfRule type="duplicateValues" dxfId="465" priority="42"/>
  </conditionalFormatting>
  <conditionalFormatting sqref="B140">
    <cfRule type="duplicateValues" dxfId="464" priority="41"/>
  </conditionalFormatting>
  <conditionalFormatting sqref="B140">
    <cfRule type="duplicateValues" dxfId="463" priority="40"/>
  </conditionalFormatting>
  <conditionalFormatting sqref="B142">
    <cfRule type="duplicateValues" dxfId="462" priority="38"/>
  </conditionalFormatting>
  <conditionalFormatting sqref="B142">
    <cfRule type="duplicateValues" dxfId="461" priority="37"/>
  </conditionalFormatting>
  <conditionalFormatting sqref="B142">
    <cfRule type="duplicateValues" dxfId="460" priority="39"/>
  </conditionalFormatting>
  <conditionalFormatting sqref="B143">
    <cfRule type="duplicateValues" dxfId="459" priority="35"/>
  </conditionalFormatting>
  <conditionalFormatting sqref="B143">
    <cfRule type="duplicateValues" dxfId="458" priority="34"/>
  </conditionalFormatting>
  <conditionalFormatting sqref="B143">
    <cfRule type="duplicateValues" dxfId="457" priority="36"/>
  </conditionalFormatting>
  <conditionalFormatting sqref="B144">
    <cfRule type="duplicateValues" dxfId="456" priority="32"/>
  </conditionalFormatting>
  <conditionalFormatting sqref="B144">
    <cfRule type="duplicateValues" dxfId="455" priority="31"/>
  </conditionalFormatting>
  <conditionalFormatting sqref="B144">
    <cfRule type="duplicateValues" dxfId="454" priority="33"/>
  </conditionalFormatting>
  <conditionalFormatting sqref="B147">
    <cfRule type="duplicateValues" dxfId="453" priority="29"/>
  </conditionalFormatting>
  <conditionalFormatting sqref="B147">
    <cfRule type="duplicateValues" dxfId="452" priority="30"/>
  </conditionalFormatting>
  <conditionalFormatting sqref="B149">
    <cfRule type="duplicateValues" dxfId="451" priority="25"/>
  </conditionalFormatting>
  <conditionalFormatting sqref="B149">
    <cfRule type="duplicateValues" dxfId="450" priority="26"/>
  </conditionalFormatting>
  <conditionalFormatting sqref="B151">
    <cfRule type="duplicateValues" dxfId="449" priority="21"/>
  </conditionalFormatting>
  <conditionalFormatting sqref="B151">
    <cfRule type="duplicateValues" dxfId="448" priority="22"/>
  </conditionalFormatting>
  <conditionalFormatting sqref="B153">
    <cfRule type="duplicateValues" dxfId="447" priority="17"/>
  </conditionalFormatting>
  <conditionalFormatting sqref="B153">
    <cfRule type="duplicateValues" dxfId="446" priority="18"/>
  </conditionalFormatting>
  <conditionalFormatting sqref="B154">
    <cfRule type="duplicateValues" dxfId="445" priority="15"/>
  </conditionalFormatting>
  <conditionalFormatting sqref="B154">
    <cfRule type="duplicateValues" dxfId="444" priority="16"/>
  </conditionalFormatting>
  <conditionalFormatting sqref="B2">
    <cfRule type="duplicateValues" dxfId="443" priority="8"/>
  </conditionalFormatting>
  <conditionalFormatting sqref="B2">
    <cfRule type="duplicateValues" dxfId="442" priority="5"/>
    <cfRule type="duplicateValues" dxfId="441" priority="6"/>
    <cfRule type="duplicateValues" dxfId="440" priority="7"/>
  </conditionalFormatting>
  <conditionalFormatting sqref="B220">
    <cfRule type="duplicateValues" dxfId="439" priority="2"/>
  </conditionalFormatting>
  <conditionalFormatting sqref="B220">
    <cfRule type="duplicateValues" dxfId="438" priority="1"/>
  </conditionalFormatting>
  <dataValidations count="2">
    <dataValidation showInputMessage="1" sqref="D16:D17 D4:D12 D24:D220 A4:A220" xr:uid="{00000000-0002-0000-0900-000000000000}"/>
    <dataValidation type="list" allowBlank="1" showInputMessage="1" sqref="G4:G220" xr:uid="{00000000-0002-0000-0900-000001000000}">
      <formula1>"◎,○,●"</formula1>
    </dataValidation>
  </dataValidations>
  <hyperlinks>
    <hyperlink ref="L1" location="外部インタフェース一覧!A1" display="外部インターフェース一覧へ" xr:uid="{00000000-0004-0000-09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rowBreaks count="3" manualBreakCount="3">
    <brk id="59" max="11" man="1"/>
    <brk id="80" max="11" man="1"/>
    <brk id="19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L215"/>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 min="13" max="16384" width="9" style="9"/>
  </cols>
  <sheetData>
    <row r="1" spans="1:12" ht="23.5" customHeight="1" x14ac:dyDescent="0.55000000000000004">
      <c r="A1" s="9" t="s">
        <v>1077</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14" customFormat="1" ht="43.5" customHeight="1" thickTop="1" x14ac:dyDescent="0.55000000000000004">
      <c r="A4" s="222">
        <v>1</v>
      </c>
      <c r="B4" s="16" t="s">
        <v>26</v>
      </c>
      <c r="C4" s="16" t="s">
        <v>12</v>
      </c>
      <c r="D4" s="16" t="s">
        <v>13</v>
      </c>
      <c r="E4" s="16">
        <v>10</v>
      </c>
      <c r="F4" s="16"/>
      <c r="G4" s="30" t="s">
        <v>743</v>
      </c>
      <c r="H4" s="29"/>
      <c r="I4" s="22"/>
      <c r="J4" s="22"/>
      <c r="K4" s="22"/>
      <c r="L4" s="22"/>
    </row>
    <row r="5" spans="1:12" s="14" customFormat="1" ht="43.5" customHeight="1" x14ac:dyDescent="0.55000000000000004">
      <c r="A5" s="222">
        <v>2</v>
      </c>
      <c r="B5" s="16" t="s">
        <v>27</v>
      </c>
      <c r="C5" s="223" t="s">
        <v>15</v>
      </c>
      <c r="D5" s="16" t="s">
        <v>16</v>
      </c>
      <c r="E5" s="16">
        <v>2</v>
      </c>
      <c r="F5" s="16"/>
      <c r="G5" s="30" t="s">
        <v>743</v>
      </c>
      <c r="H5" s="29"/>
      <c r="I5" s="22"/>
      <c r="J5" s="22"/>
      <c r="K5" s="22"/>
      <c r="L5" s="22"/>
    </row>
    <row r="6" spans="1:12" s="14" customFormat="1" ht="43.5" customHeight="1" x14ac:dyDescent="0.55000000000000004">
      <c r="A6" s="222">
        <v>3</v>
      </c>
      <c r="B6" s="16" t="s">
        <v>28</v>
      </c>
      <c r="C6" s="224" t="s">
        <v>17</v>
      </c>
      <c r="D6" s="16" t="s">
        <v>18</v>
      </c>
      <c r="E6" s="16">
        <v>6</v>
      </c>
      <c r="F6" s="16"/>
      <c r="G6" s="30" t="s">
        <v>743</v>
      </c>
      <c r="H6" s="29"/>
      <c r="I6" s="22"/>
      <c r="J6" s="22"/>
      <c r="K6" s="22"/>
      <c r="L6" s="22"/>
    </row>
    <row r="7" spans="1:12" s="14" customFormat="1" ht="43.5" customHeight="1" x14ac:dyDescent="0.55000000000000004">
      <c r="A7" s="222">
        <v>4</v>
      </c>
      <c r="B7" s="16" t="s">
        <v>29</v>
      </c>
      <c r="C7" s="19" t="s">
        <v>19</v>
      </c>
      <c r="D7" s="16" t="s">
        <v>13</v>
      </c>
      <c r="E7" s="16">
        <v>10</v>
      </c>
      <c r="F7" s="16"/>
      <c r="G7" s="30" t="s">
        <v>743</v>
      </c>
      <c r="H7" s="29"/>
      <c r="I7" s="22"/>
      <c r="J7" s="22"/>
      <c r="K7" s="22"/>
      <c r="L7" s="22"/>
    </row>
    <row r="8" spans="1:12" s="14" customFormat="1" ht="77" x14ac:dyDescent="0.55000000000000004">
      <c r="A8" s="222">
        <v>5</v>
      </c>
      <c r="B8" s="16" t="s">
        <v>30</v>
      </c>
      <c r="C8" s="19" t="s">
        <v>20</v>
      </c>
      <c r="D8" s="16" t="s">
        <v>13</v>
      </c>
      <c r="E8" s="16">
        <v>150</v>
      </c>
      <c r="F8" s="16"/>
      <c r="G8" s="30" t="s">
        <v>743</v>
      </c>
      <c r="H8" s="29"/>
      <c r="I8" s="22"/>
      <c r="J8" s="22"/>
      <c r="K8" s="22" t="s">
        <v>804</v>
      </c>
      <c r="L8" s="22"/>
    </row>
    <row r="9" spans="1:12" s="14" customFormat="1" ht="264" x14ac:dyDescent="0.55000000000000004">
      <c r="A9" s="222">
        <v>6</v>
      </c>
      <c r="B9" s="16" t="s">
        <v>3589</v>
      </c>
      <c r="C9" s="17" t="s">
        <v>21</v>
      </c>
      <c r="D9" s="16" t="s">
        <v>13</v>
      </c>
      <c r="E9" s="16">
        <v>3</v>
      </c>
      <c r="F9" s="16"/>
      <c r="G9" s="30" t="s">
        <v>14</v>
      </c>
      <c r="H9" s="29"/>
      <c r="I9" s="22"/>
      <c r="J9" s="101" t="s">
        <v>992</v>
      </c>
      <c r="K9" s="22"/>
      <c r="L9" s="22"/>
    </row>
    <row r="10" spans="1:12" s="14" customFormat="1" ht="43.5" customHeight="1" x14ac:dyDescent="0.55000000000000004">
      <c r="A10" s="222">
        <v>7</v>
      </c>
      <c r="B10" s="16" t="s">
        <v>3125</v>
      </c>
      <c r="C10" s="19" t="s">
        <v>395</v>
      </c>
      <c r="D10" s="16" t="s">
        <v>13</v>
      </c>
      <c r="E10" s="16">
        <v>8</v>
      </c>
      <c r="F10" s="16"/>
      <c r="G10" s="30" t="s">
        <v>743</v>
      </c>
      <c r="H10" s="29"/>
      <c r="I10" s="22" t="s">
        <v>3868</v>
      </c>
      <c r="J10" s="22"/>
      <c r="K10" s="22" t="s">
        <v>3869</v>
      </c>
      <c r="L10" s="22"/>
    </row>
    <row r="11" spans="1:12" s="55" customFormat="1" ht="13.5" customHeight="1" x14ac:dyDescent="0.55000000000000004">
      <c r="A11" s="59"/>
      <c r="B11" s="59"/>
      <c r="C11" s="87" t="s">
        <v>394</v>
      </c>
      <c r="D11" s="88"/>
      <c r="E11" s="88"/>
      <c r="F11" s="88"/>
      <c r="G11" s="104"/>
      <c r="H11" s="105"/>
      <c r="I11" s="101"/>
      <c r="J11" s="101"/>
      <c r="K11" s="323" t="s">
        <v>809</v>
      </c>
      <c r="L11" s="101"/>
    </row>
    <row r="12" spans="1:12" s="14" customFormat="1" ht="43.5" customHeight="1" x14ac:dyDescent="0.55000000000000004">
      <c r="A12" s="256">
        <v>8</v>
      </c>
      <c r="B12" s="31" t="s">
        <v>393</v>
      </c>
      <c r="C12" s="47" t="s">
        <v>213</v>
      </c>
      <c r="D12" s="31" t="s">
        <v>13</v>
      </c>
      <c r="E12" s="31">
        <v>1</v>
      </c>
      <c r="F12" s="31"/>
      <c r="G12" s="32"/>
      <c r="H12" s="33"/>
      <c r="I12" s="34"/>
      <c r="J12" s="34" t="s">
        <v>1002</v>
      </c>
      <c r="K12" s="34"/>
      <c r="L12" s="34"/>
    </row>
    <row r="13" spans="1:12" s="14" customFormat="1" ht="43.5" customHeight="1" x14ac:dyDescent="0.55000000000000004">
      <c r="A13" s="256">
        <v>9</v>
      </c>
      <c r="B13" s="31" t="s">
        <v>392</v>
      </c>
      <c r="C13" s="47" t="s">
        <v>211</v>
      </c>
      <c r="D13" s="31" t="s">
        <v>13</v>
      </c>
      <c r="E13" s="31">
        <v>1</v>
      </c>
      <c r="F13" s="31"/>
      <c r="G13" s="32"/>
      <c r="H13" s="33"/>
      <c r="I13" s="34"/>
      <c r="J13" s="34" t="s">
        <v>1002</v>
      </c>
      <c r="K13" s="34"/>
      <c r="L13" s="34"/>
    </row>
    <row r="14" spans="1:12" s="14" customFormat="1" ht="43.5" customHeight="1" x14ac:dyDescent="0.55000000000000004">
      <c r="A14" s="256">
        <v>10</v>
      </c>
      <c r="B14" s="31" t="s">
        <v>3126</v>
      </c>
      <c r="C14" s="47" t="s">
        <v>209</v>
      </c>
      <c r="D14" s="31" t="s">
        <v>13</v>
      </c>
      <c r="E14" s="31">
        <v>1</v>
      </c>
      <c r="F14" s="31"/>
      <c r="G14" s="32"/>
      <c r="H14" s="33"/>
      <c r="I14" s="34"/>
      <c r="J14" s="34" t="s">
        <v>1002</v>
      </c>
      <c r="K14" s="34"/>
      <c r="L14" s="34"/>
    </row>
    <row r="15" spans="1:12" s="55" customFormat="1" ht="13.5" customHeight="1" x14ac:dyDescent="0.55000000000000004">
      <c r="A15" s="59"/>
      <c r="B15" s="59"/>
      <c r="C15" s="87" t="s">
        <v>391</v>
      </c>
      <c r="D15" s="88"/>
      <c r="E15" s="88"/>
      <c r="F15" s="88"/>
      <c r="G15" s="104"/>
      <c r="H15" s="105"/>
      <c r="I15" s="101"/>
      <c r="J15" s="101"/>
      <c r="K15" s="324" t="s">
        <v>807</v>
      </c>
      <c r="L15" s="101"/>
    </row>
    <row r="16" spans="1:12" s="14" customFormat="1" ht="43.5" customHeight="1" x14ac:dyDescent="0.55000000000000004">
      <c r="A16" s="256">
        <v>11</v>
      </c>
      <c r="B16" s="31" t="s">
        <v>390</v>
      </c>
      <c r="C16" s="47" t="s">
        <v>213</v>
      </c>
      <c r="D16" s="31" t="s">
        <v>13</v>
      </c>
      <c r="E16" s="31">
        <v>1</v>
      </c>
      <c r="F16" s="31"/>
      <c r="G16" s="32"/>
      <c r="H16" s="33"/>
      <c r="I16" s="34"/>
      <c r="J16" s="34" t="s">
        <v>1002</v>
      </c>
      <c r="K16" s="96"/>
      <c r="L16" s="34"/>
    </row>
    <row r="17" spans="1:12" s="14" customFormat="1" ht="43.5" customHeight="1" x14ac:dyDescent="0.55000000000000004">
      <c r="A17" s="256">
        <v>12</v>
      </c>
      <c r="B17" s="31" t="s">
        <v>389</v>
      </c>
      <c r="C17" s="47" t="s">
        <v>211</v>
      </c>
      <c r="D17" s="31" t="s">
        <v>13</v>
      </c>
      <c r="E17" s="31">
        <v>1</v>
      </c>
      <c r="F17" s="31"/>
      <c r="G17" s="32"/>
      <c r="H17" s="33"/>
      <c r="I17" s="34"/>
      <c r="J17" s="34" t="s">
        <v>1002</v>
      </c>
      <c r="K17" s="96"/>
      <c r="L17" s="34"/>
    </row>
    <row r="18" spans="1:12" s="14" customFormat="1" ht="43.5" customHeight="1" x14ac:dyDescent="0.55000000000000004">
      <c r="A18" s="256">
        <v>13</v>
      </c>
      <c r="B18" s="31" t="s">
        <v>388</v>
      </c>
      <c r="C18" s="47" t="s">
        <v>209</v>
      </c>
      <c r="D18" s="31" t="s">
        <v>13</v>
      </c>
      <c r="E18" s="31">
        <v>1</v>
      </c>
      <c r="F18" s="31"/>
      <c r="G18" s="32"/>
      <c r="H18" s="33"/>
      <c r="I18" s="34"/>
      <c r="J18" s="34" t="s">
        <v>1002</v>
      </c>
      <c r="K18" s="96"/>
      <c r="L18" s="34"/>
    </row>
    <row r="19" spans="1:12" s="55" customFormat="1" ht="13.5" customHeight="1" x14ac:dyDescent="0.55000000000000004">
      <c r="A19" s="59"/>
      <c r="B19" s="59"/>
      <c r="C19" s="87" t="s">
        <v>387</v>
      </c>
      <c r="D19" s="88"/>
      <c r="E19" s="88"/>
      <c r="F19" s="88"/>
      <c r="G19" s="104"/>
      <c r="H19" s="105"/>
      <c r="I19" s="101"/>
      <c r="J19" s="101"/>
      <c r="K19" s="324" t="s">
        <v>807</v>
      </c>
      <c r="L19" s="101"/>
    </row>
    <row r="20" spans="1:12" s="14" customFormat="1" ht="43.5" customHeight="1" x14ac:dyDescent="0.55000000000000004">
      <c r="A20" s="256">
        <v>14</v>
      </c>
      <c r="B20" s="31" t="s">
        <v>386</v>
      </c>
      <c r="C20" s="47" t="s">
        <v>213</v>
      </c>
      <c r="D20" s="31" t="s">
        <v>13</v>
      </c>
      <c r="E20" s="31">
        <v>1</v>
      </c>
      <c r="F20" s="31"/>
      <c r="G20" s="32"/>
      <c r="H20" s="33"/>
      <c r="I20" s="34"/>
      <c r="J20" s="34" t="s">
        <v>1002</v>
      </c>
      <c r="K20" s="96"/>
      <c r="L20" s="34"/>
    </row>
    <row r="21" spans="1:12" s="14" customFormat="1" ht="43.5" customHeight="1" x14ac:dyDescent="0.55000000000000004">
      <c r="A21" s="256">
        <v>15</v>
      </c>
      <c r="B21" s="31" t="s">
        <v>385</v>
      </c>
      <c r="C21" s="47" t="s">
        <v>211</v>
      </c>
      <c r="D21" s="31" t="s">
        <v>13</v>
      </c>
      <c r="E21" s="31">
        <v>1</v>
      </c>
      <c r="F21" s="31"/>
      <c r="G21" s="32"/>
      <c r="H21" s="33"/>
      <c r="I21" s="34"/>
      <c r="J21" s="34" t="s">
        <v>1002</v>
      </c>
      <c r="K21" s="96"/>
      <c r="L21" s="34"/>
    </row>
    <row r="22" spans="1:12" s="14" customFormat="1" ht="43.5" customHeight="1" x14ac:dyDescent="0.55000000000000004">
      <c r="A22" s="256">
        <v>16</v>
      </c>
      <c r="B22" s="31" t="s">
        <v>384</v>
      </c>
      <c r="C22" s="47" t="s">
        <v>209</v>
      </c>
      <c r="D22" s="31" t="s">
        <v>13</v>
      </c>
      <c r="E22" s="31">
        <v>1</v>
      </c>
      <c r="F22" s="31"/>
      <c r="G22" s="32"/>
      <c r="H22" s="33"/>
      <c r="I22" s="34"/>
      <c r="J22" s="34" t="s">
        <v>1002</v>
      </c>
      <c r="K22" s="96"/>
      <c r="L22" s="34"/>
    </row>
    <row r="23" spans="1:12" s="55" customFormat="1" ht="13.5" customHeight="1" x14ac:dyDescent="0.55000000000000004">
      <c r="A23" s="59"/>
      <c r="B23" s="59"/>
      <c r="C23" s="87" t="s">
        <v>383</v>
      </c>
      <c r="D23" s="88"/>
      <c r="E23" s="88"/>
      <c r="F23" s="88"/>
      <c r="G23" s="104"/>
      <c r="H23" s="105"/>
      <c r="I23" s="101"/>
      <c r="J23" s="101"/>
      <c r="K23" s="324" t="s">
        <v>807</v>
      </c>
      <c r="L23" s="101"/>
    </row>
    <row r="24" spans="1:12" s="14" customFormat="1" ht="43.5" customHeight="1" x14ac:dyDescent="0.55000000000000004">
      <c r="A24" s="256">
        <v>17</v>
      </c>
      <c r="B24" s="31" t="s">
        <v>382</v>
      </c>
      <c r="C24" s="47" t="s">
        <v>213</v>
      </c>
      <c r="D24" s="31" t="s">
        <v>13</v>
      </c>
      <c r="E24" s="31">
        <v>1</v>
      </c>
      <c r="F24" s="31"/>
      <c r="G24" s="32"/>
      <c r="H24" s="33"/>
      <c r="I24" s="34"/>
      <c r="J24" s="34" t="s">
        <v>1002</v>
      </c>
      <c r="K24" s="96"/>
      <c r="L24" s="34"/>
    </row>
    <row r="25" spans="1:12" s="14" customFormat="1" ht="43.5" customHeight="1" x14ac:dyDescent="0.55000000000000004">
      <c r="A25" s="256">
        <v>18</v>
      </c>
      <c r="B25" s="31" t="s">
        <v>381</v>
      </c>
      <c r="C25" s="47" t="s">
        <v>211</v>
      </c>
      <c r="D25" s="31" t="s">
        <v>13</v>
      </c>
      <c r="E25" s="31">
        <v>1</v>
      </c>
      <c r="F25" s="31"/>
      <c r="G25" s="32"/>
      <c r="H25" s="33"/>
      <c r="I25" s="34"/>
      <c r="J25" s="34" t="s">
        <v>1002</v>
      </c>
      <c r="K25" s="96"/>
      <c r="L25" s="34"/>
    </row>
    <row r="26" spans="1:12" s="14" customFormat="1" ht="43.5" customHeight="1" x14ac:dyDescent="0.55000000000000004">
      <c r="A26" s="256">
        <v>19</v>
      </c>
      <c r="B26" s="31" t="s">
        <v>380</v>
      </c>
      <c r="C26" s="47" t="s">
        <v>209</v>
      </c>
      <c r="D26" s="31" t="s">
        <v>13</v>
      </c>
      <c r="E26" s="31">
        <v>1</v>
      </c>
      <c r="F26" s="31"/>
      <c r="G26" s="32"/>
      <c r="H26" s="33"/>
      <c r="I26" s="34"/>
      <c r="J26" s="34" t="s">
        <v>1002</v>
      </c>
      <c r="K26" s="96"/>
      <c r="L26" s="34"/>
    </row>
    <row r="27" spans="1:12" s="55" customFormat="1" ht="13.5" customHeight="1" x14ac:dyDescent="0.55000000000000004">
      <c r="A27" s="59"/>
      <c r="B27" s="59"/>
      <c r="C27" s="87" t="s">
        <v>379</v>
      </c>
      <c r="D27" s="88"/>
      <c r="E27" s="88"/>
      <c r="F27" s="88"/>
      <c r="G27" s="104"/>
      <c r="H27" s="105"/>
      <c r="I27" s="101"/>
      <c r="J27" s="101"/>
      <c r="K27" s="324" t="s">
        <v>807</v>
      </c>
      <c r="L27" s="101"/>
    </row>
    <row r="28" spans="1:12" s="14" customFormat="1" ht="43.5" customHeight="1" x14ac:dyDescent="0.55000000000000004">
      <c r="A28" s="256">
        <v>20</v>
      </c>
      <c r="B28" s="31" t="s">
        <v>378</v>
      </c>
      <c r="C28" s="47" t="s">
        <v>213</v>
      </c>
      <c r="D28" s="31" t="s">
        <v>13</v>
      </c>
      <c r="E28" s="31">
        <v>1</v>
      </c>
      <c r="F28" s="31"/>
      <c r="G28" s="32"/>
      <c r="H28" s="33"/>
      <c r="I28" s="34"/>
      <c r="J28" s="34" t="s">
        <v>1002</v>
      </c>
      <c r="K28" s="96"/>
      <c r="L28" s="34"/>
    </row>
    <row r="29" spans="1:12" s="14" customFormat="1" ht="43.5" customHeight="1" x14ac:dyDescent="0.55000000000000004">
      <c r="A29" s="256">
        <v>21</v>
      </c>
      <c r="B29" s="31" t="s">
        <v>377</v>
      </c>
      <c r="C29" s="47" t="s">
        <v>211</v>
      </c>
      <c r="D29" s="31" t="s">
        <v>13</v>
      </c>
      <c r="E29" s="31">
        <v>1</v>
      </c>
      <c r="F29" s="31"/>
      <c r="G29" s="32"/>
      <c r="H29" s="33"/>
      <c r="I29" s="34"/>
      <c r="J29" s="34" t="s">
        <v>1002</v>
      </c>
      <c r="K29" s="96"/>
      <c r="L29" s="34"/>
    </row>
    <row r="30" spans="1:12" s="14" customFormat="1" ht="43.5" customHeight="1" x14ac:dyDescent="0.55000000000000004">
      <c r="A30" s="256">
        <v>22</v>
      </c>
      <c r="B30" s="31" t="s">
        <v>376</v>
      </c>
      <c r="C30" s="47" t="s">
        <v>209</v>
      </c>
      <c r="D30" s="31" t="s">
        <v>13</v>
      </c>
      <c r="E30" s="31">
        <v>1</v>
      </c>
      <c r="F30" s="31"/>
      <c r="G30" s="32"/>
      <c r="H30" s="33"/>
      <c r="I30" s="34"/>
      <c r="J30" s="34" t="s">
        <v>1002</v>
      </c>
      <c r="K30" s="96"/>
      <c r="L30" s="34"/>
    </row>
    <row r="31" spans="1:12" s="55" customFormat="1" ht="13.5" customHeight="1" x14ac:dyDescent="0.55000000000000004">
      <c r="A31" s="59"/>
      <c r="B31" s="59"/>
      <c r="C31" s="87" t="s">
        <v>375</v>
      </c>
      <c r="D31" s="88"/>
      <c r="E31" s="88"/>
      <c r="F31" s="88"/>
      <c r="G31" s="104"/>
      <c r="H31" s="105"/>
      <c r="I31" s="101"/>
      <c r="J31" s="101"/>
      <c r="K31" s="324" t="s">
        <v>807</v>
      </c>
      <c r="L31" s="101"/>
    </row>
    <row r="32" spans="1:12" s="14" customFormat="1" ht="43.5" customHeight="1" x14ac:dyDescent="0.55000000000000004">
      <c r="A32" s="256">
        <v>23</v>
      </c>
      <c r="B32" s="31" t="s">
        <v>374</v>
      </c>
      <c r="C32" s="47" t="s">
        <v>213</v>
      </c>
      <c r="D32" s="31" t="s">
        <v>13</v>
      </c>
      <c r="E32" s="31">
        <v>1</v>
      </c>
      <c r="F32" s="31"/>
      <c r="G32" s="32"/>
      <c r="H32" s="33"/>
      <c r="I32" s="34"/>
      <c r="J32" s="34" t="s">
        <v>1002</v>
      </c>
      <c r="K32" s="96"/>
      <c r="L32" s="34"/>
    </row>
    <row r="33" spans="1:12" s="14" customFormat="1" ht="43.5" customHeight="1" x14ac:dyDescent="0.55000000000000004">
      <c r="A33" s="256">
        <v>24</v>
      </c>
      <c r="B33" s="31" t="s">
        <v>373</v>
      </c>
      <c r="C33" s="47" t="s">
        <v>211</v>
      </c>
      <c r="D33" s="31" t="s">
        <v>13</v>
      </c>
      <c r="E33" s="31">
        <v>1</v>
      </c>
      <c r="F33" s="31"/>
      <c r="G33" s="32"/>
      <c r="H33" s="33"/>
      <c r="I33" s="34"/>
      <c r="J33" s="34" t="s">
        <v>1002</v>
      </c>
      <c r="K33" s="96"/>
      <c r="L33" s="34"/>
    </row>
    <row r="34" spans="1:12" s="14" customFormat="1" ht="43.5" customHeight="1" x14ac:dyDescent="0.55000000000000004">
      <c r="A34" s="256">
        <v>25</v>
      </c>
      <c r="B34" s="31" t="s">
        <v>372</v>
      </c>
      <c r="C34" s="47" t="s">
        <v>209</v>
      </c>
      <c r="D34" s="31" t="s">
        <v>13</v>
      </c>
      <c r="E34" s="31">
        <v>1</v>
      </c>
      <c r="F34" s="31"/>
      <c r="G34" s="32"/>
      <c r="H34" s="33"/>
      <c r="I34" s="34"/>
      <c r="J34" s="34" t="s">
        <v>1002</v>
      </c>
      <c r="K34" s="96"/>
      <c r="L34" s="34"/>
    </row>
    <row r="35" spans="1:12" s="55" customFormat="1" ht="13.5" customHeight="1" x14ac:dyDescent="0.55000000000000004">
      <c r="A35" s="59"/>
      <c r="B35" s="59"/>
      <c r="C35" s="87" t="s">
        <v>371</v>
      </c>
      <c r="D35" s="88"/>
      <c r="E35" s="88"/>
      <c r="F35" s="88"/>
      <c r="G35" s="104"/>
      <c r="H35" s="105"/>
      <c r="I35" s="101"/>
      <c r="J35" s="101"/>
      <c r="K35" s="324" t="s">
        <v>807</v>
      </c>
      <c r="L35" s="101"/>
    </row>
    <row r="36" spans="1:12" s="14" customFormat="1" ht="43.5" customHeight="1" x14ac:dyDescent="0.55000000000000004">
      <c r="A36" s="256">
        <v>26</v>
      </c>
      <c r="B36" s="31" t="s">
        <v>370</v>
      </c>
      <c r="C36" s="47" t="s">
        <v>213</v>
      </c>
      <c r="D36" s="31" t="s">
        <v>13</v>
      </c>
      <c r="E36" s="31">
        <v>1</v>
      </c>
      <c r="F36" s="31"/>
      <c r="G36" s="32"/>
      <c r="H36" s="33"/>
      <c r="I36" s="34"/>
      <c r="J36" s="34" t="s">
        <v>1002</v>
      </c>
      <c r="K36" s="96"/>
      <c r="L36" s="34"/>
    </row>
    <row r="37" spans="1:12" s="14" customFormat="1" ht="43.5" customHeight="1" x14ac:dyDescent="0.55000000000000004">
      <c r="A37" s="256">
        <v>27</v>
      </c>
      <c r="B37" s="31" t="s">
        <v>369</v>
      </c>
      <c r="C37" s="47" t="s">
        <v>211</v>
      </c>
      <c r="D37" s="31" t="s">
        <v>13</v>
      </c>
      <c r="E37" s="31">
        <v>1</v>
      </c>
      <c r="F37" s="31"/>
      <c r="G37" s="32"/>
      <c r="H37" s="33"/>
      <c r="I37" s="34"/>
      <c r="J37" s="34" t="s">
        <v>1002</v>
      </c>
      <c r="K37" s="96"/>
      <c r="L37" s="34"/>
    </row>
    <row r="38" spans="1:12" s="14" customFormat="1" ht="43.5" customHeight="1" x14ac:dyDescent="0.55000000000000004">
      <c r="A38" s="256">
        <v>28</v>
      </c>
      <c r="B38" s="31" t="s">
        <v>368</v>
      </c>
      <c r="C38" s="47" t="s">
        <v>209</v>
      </c>
      <c r="D38" s="31" t="s">
        <v>13</v>
      </c>
      <c r="E38" s="31">
        <v>1</v>
      </c>
      <c r="F38" s="31"/>
      <c r="G38" s="32"/>
      <c r="H38" s="33"/>
      <c r="I38" s="34"/>
      <c r="J38" s="34" t="s">
        <v>1002</v>
      </c>
      <c r="K38" s="96"/>
      <c r="L38" s="34"/>
    </row>
    <row r="39" spans="1:12" s="55" customFormat="1" ht="13.5" customHeight="1" x14ac:dyDescent="0.55000000000000004">
      <c r="A39" s="59"/>
      <c r="B39" s="59"/>
      <c r="C39" s="87" t="s">
        <v>367</v>
      </c>
      <c r="D39" s="88"/>
      <c r="E39" s="88"/>
      <c r="F39" s="88"/>
      <c r="G39" s="104"/>
      <c r="H39" s="105"/>
      <c r="I39" s="101"/>
      <c r="J39" s="101"/>
      <c r="K39" s="324" t="s">
        <v>807</v>
      </c>
      <c r="L39" s="101"/>
    </row>
    <row r="40" spans="1:12" s="14" customFormat="1" ht="43.5" customHeight="1" x14ac:dyDescent="0.55000000000000004">
      <c r="A40" s="256">
        <v>29</v>
      </c>
      <c r="B40" s="31" t="s">
        <v>366</v>
      </c>
      <c r="C40" s="47" t="s">
        <v>213</v>
      </c>
      <c r="D40" s="31" t="s">
        <v>13</v>
      </c>
      <c r="E40" s="31">
        <v>1</v>
      </c>
      <c r="F40" s="31"/>
      <c r="G40" s="32"/>
      <c r="H40" s="33"/>
      <c r="I40" s="34"/>
      <c r="J40" s="34" t="s">
        <v>1002</v>
      </c>
      <c r="K40" s="96"/>
      <c r="L40" s="34"/>
    </row>
    <row r="41" spans="1:12" s="14" customFormat="1" ht="43.5" customHeight="1" x14ac:dyDescent="0.55000000000000004">
      <c r="A41" s="256">
        <v>30</v>
      </c>
      <c r="B41" s="31" t="s">
        <v>365</v>
      </c>
      <c r="C41" s="47" t="s">
        <v>211</v>
      </c>
      <c r="D41" s="31" t="s">
        <v>13</v>
      </c>
      <c r="E41" s="31">
        <v>1</v>
      </c>
      <c r="F41" s="31"/>
      <c r="G41" s="32"/>
      <c r="H41" s="33"/>
      <c r="I41" s="34"/>
      <c r="J41" s="34" t="s">
        <v>1002</v>
      </c>
      <c r="K41" s="96"/>
      <c r="L41" s="34"/>
    </row>
    <row r="42" spans="1:12" s="14" customFormat="1" ht="43.5" customHeight="1" x14ac:dyDescent="0.55000000000000004">
      <c r="A42" s="256">
        <v>31</v>
      </c>
      <c r="B42" s="31" t="s">
        <v>364</v>
      </c>
      <c r="C42" s="47" t="s">
        <v>209</v>
      </c>
      <c r="D42" s="31" t="s">
        <v>13</v>
      </c>
      <c r="E42" s="31">
        <v>1</v>
      </c>
      <c r="F42" s="31"/>
      <c r="G42" s="32"/>
      <c r="H42" s="33"/>
      <c r="I42" s="34"/>
      <c r="J42" s="34" t="s">
        <v>1002</v>
      </c>
      <c r="K42" s="96"/>
      <c r="L42" s="34"/>
    </row>
    <row r="43" spans="1:12" s="55" customFormat="1" ht="13.5" customHeight="1" x14ac:dyDescent="0.55000000000000004">
      <c r="A43" s="59"/>
      <c r="B43" s="59"/>
      <c r="C43" s="87" t="s">
        <v>363</v>
      </c>
      <c r="D43" s="88"/>
      <c r="E43" s="88"/>
      <c r="F43" s="88"/>
      <c r="G43" s="104"/>
      <c r="H43" s="105"/>
      <c r="I43" s="101"/>
      <c r="J43" s="101"/>
      <c r="K43" s="324" t="s">
        <v>807</v>
      </c>
      <c r="L43" s="101"/>
    </row>
    <row r="44" spans="1:12" s="14" customFormat="1" ht="43.5" customHeight="1" x14ac:dyDescent="0.55000000000000004">
      <c r="A44" s="256">
        <v>32</v>
      </c>
      <c r="B44" s="31" t="s">
        <v>362</v>
      </c>
      <c r="C44" s="47" t="s">
        <v>213</v>
      </c>
      <c r="D44" s="31" t="s">
        <v>13</v>
      </c>
      <c r="E44" s="31">
        <v>1</v>
      </c>
      <c r="F44" s="31"/>
      <c r="G44" s="32"/>
      <c r="H44" s="33"/>
      <c r="I44" s="34"/>
      <c r="J44" s="34" t="s">
        <v>1002</v>
      </c>
      <c r="K44" s="96"/>
      <c r="L44" s="34"/>
    </row>
    <row r="45" spans="1:12" s="14" customFormat="1" ht="43.5" customHeight="1" x14ac:dyDescent="0.55000000000000004">
      <c r="A45" s="256">
        <v>33</v>
      </c>
      <c r="B45" s="31" t="s">
        <v>361</v>
      </c>
      <c r="C45" s="47" t="s">
        <v>211</v>
      </c>
      <c r="D45" s="31" t="s">
        <v>13</v>
      </c>
      <c r="E45" s="31">
        <v>1</v>
      </c>
      <c r="F45" s="31"/>
      <c r="G45" s="32"/>
      <c r="H45" s="33"/>
      <c r="I45" s="34"/>
      <c r="J45" s="34" t="s">
        <v>1002</v>
      </c>
      <c r="K45" s="96"/>
      <c r="L45" s="34"/>
    </row>
    <row r="46" spans="1:12" s="14" customFormat="1" ht="43.5" customHeight="1" x14ac:dyDescent="0.55000000000000004">
      <c r="A46" s="256">
        <v>34</v>
      </c>
      <c r="B46" s="31" t="s">
        <v>360</v>
      </c>
      <c r="C46" s="47" t="s">
        <v>209</v>
      </c>
      <c r="D46" s="31" t="s">
        <v>13</v>
      </c>
      <c r="E46" s="31">
        <v>1</v>
      </c>
      <c r="F46" s="31"/>
      <c r="G46" s="32"/>
      <c r="H46" s="33"/>
      <c r="I46" s="34"/>
      <c r="J46" s="34" t="s">
        <v>1002</v>
      </c>
      <c r="K46" s="96"/>
      <c r="L46" s="34"/>
    </row>
    <row r="47" spans="1:12" s="55" customFormat="1" ht="13.5" customHeight="1" x14ac:dyDescent="0.55000000000000004">
      <c r="A47" s="59"/>
      <c r="B47" s="59"/>
      <c r="C47" s="87" t="s">
        <v>359</v>
      </c>
      <c r="D47" s="88"/>
      <c r="E47" s="88"/>
      <c r="F47" s="88"/>
      <c r="G47" s="104"/>
      <c r="H47" s="105"/>
      <c r="I47" s="101"/>
      <c r="J47" s="101"/>
      <c r="K47" s="324" t="s">
        <v>807</v>
      </c>
      <c r="L47" s="101"/>
    </row>
    <row r="48" spans="1:12" s="14" customFormat="1" ht="43.5" customHeight="1" x14ac:dyDescent="0.55000000000000004">
      <c r="A48" s="256">
        <v>35</v>
      </c>
      <c r="B48" s="31" t="s">
        <v>358</v>
      </c>
      <c r="C48" s="47" t="s">
        <v>213</v>
      </c>
      <c r="D48" s="31" t="s">
        <v>13</v>
      </c>
      <c r="E48" s="31">
        <v>1</v>
      </c>
      <c r="F48" s="31"/>
      <c r="G48" s="32"/>
      <c r="H48" s="33"/>
      <c r="I48" s="34"/>
      <c r="J48" s="34" t="s">
        <v>1002</v>
      </c>
      <c r="K48" s="96"/>
      <c r="L48" s="34"/>
    </row>
    <row r="49" spans="1:12" s="14" customFormat="1" ht="43.5" customHeight="1" x14ac:dyDescent="0.55000000000000004">
      <c r="A49" s="256">
        <v>36</v>
      </c>
      <c r="B49" s="31" t="s">
        <v>357</v>
      </c>
      <c r="C49" s="47" t="s">
        <v>211</v>
      </c>
      <c r="D49" s="31" t="s">
        <v>13</v>
      </c>
      <c r="E49" s="31">
        <v>1</v>
      </c>
      <c r="F49" s="31"/>
      <c r="G49" s="32"/>
      <c r="H49" s="33"/>
      <c r="I49" s="34"/>
      <c r="J49" s="34" t="s">
        <v>1002</v>
      </c>
      <c r="K49" s="96"/>
      <c r="L49" s="34"/>
    </row>
    <row r="50" spans="1:12" s="14" customFormat="1" ht="43.5" customHeight="1" x14ac:dyDescent="0.55000000000000004">
      <c r="A50" s="256">
        <v>37</v>
      </c>
      <c r="B50" s="31" t="s">
        <v>356</v>
      </c>
      <c r="C50" s="47" t="s">
        <v>209</v>
      </c>
      <c r="D50" s="31" t="s">
        <v>13</v>
      </c>
      <c r="E50" s="31">
        <v>1</v>
      </c>
      <c r="F50" s="31"/>
      <c r="G50" s="32"/>
      <c r="H50" s="33"/>
      <c r="I50" s="34"/>
      <c r="J50" s="34" t="s">
        <v>1002</v>
      </c>
      <c r="K50" s="96"/>
      <c r="L50" s="34"/>
    </row>
    <row r="51" spans="1:12" s="55" customFormat="1" ht="13.5" customHeight="1" x14ac:dyDescent="0.55000000000000004">
      <c r="A51" s="59"/>
      <c r="B51" s="59"/>
      <c r="C51" s="87" t="s">
        <v>355</v>
      </c>
      <c r="D51" s="88"/>
      <c r="E51" s="88"/>
      <c r="F51" s="88"/>
      <c r="G51" s="104"/>
      <c r="H51" s="105"/>
      <c r="I51" s="101"/>
      <c r="J51" s="101"/>
      <c r="K51" s="324" t="s">
        <v>807</v>
      </c>
      <c r="L51" s="101"/>
    </row>
    <row r="52" spans="1:12" s="14" customFormat="1" ht="43.5" customHeight="1" x14ac:dyDescent="0.55000000000000004">
      <c r="A52" s="256">
        <v>38</v>
      </c>
      <c r="B52" s="31" t="s">
        <v>354</v>
      </c>
      <c r="C52" s="47" t="s">
        <v>213</v>
      </c>
      <c r="D52" s="31" t="s">
        <v>13</v>
      </c>
      <c r="E52" s="31">
        <v>1</v>
      </c>
      <c r="F52" s="31"/>
      <c r="G52" s="32"/>
      <c r="H52" s="33"/>
      <c r="I52" s="34"/>
      <c r="J52" s="34" t="s">
        <v>1002</v>
      </c>
      <c r="K52" s="96"/>
      <c r="L52" s="34"/>
    </row>
    <row r="53" spans="1:12" s="14" customFormat="1" ht="43.5" customHeight="1" x14ac:dyDescent="0.55000000000000004">
      <c r="A53" s="256">
        <v>39</v>
      </c>
      <c r="B53" s="31" t="s">
        <v>353</v>
      </c>
      <c r="C53" s="47" t="s">
        <v>211</v>
      </c>
      <c r="D53" s="31" t="s">
        <v>13</v>
      </c>
      <c r="E53" s="31">
        <v>1</v>
      </c>
      <c r="F53" s="31"/>
      <c r="G53" s="32"/>
      <c r="H53" s="33"/>
      <c r="I53" s="34"/>
      <c r="J53" s="34" t="s">
        <v>1002</v>
      </c>
      <c r="K53" s="96"/>
      <c r="L53" s="34"/>
    </row>
    <row r="54" spans="1:12" s="14" customFormat="1" ht="43.5" customHeight="1" x14ac:dyDescent="0.55000000000000004">
      <c r="A54" s="256">
        <v>40</v>
      </c>
      <c r="B54" s="31" t="s">
        <v>352</v>
      </c>
      <c r="C54" s="47" t="s">
        <v>209</v>
      </c>
      <c r="D54" s="31" t="s">
        <v>13</v>
      </c>
      <c r="E54" s="31">
        <v>1</v>
      </c>
      <c r="F54" s="31"/>
      <c r="G54" s="32"/>
      <c r="H54" s="33"/>
      <c r="I54" s="34"/>
      <c r="J54" s="34" t="s">
        <v>1002</v>
      </c>
      <c r="K54" s="96"/>
      <c r="L54" s="34"/>
    </row>
    <row r="55" spans="1:12" s="55" customFormat="1" ht="13.5" customHeight="1" x14ac:dyDescent="0.55000000000000004">
      <c r="A55" s="59"/>
      <c r="B55" s="59"/>
      <c r="C55" s="87" t="s">
        <v>351</v>
      </c>
      <c r="D55" s="88"/>
      <c r="E55" s="88"/>
      <c r="F55" s="88"/>
      <c r="G55" s="104"/>
      <c r="H55" s="105"/>
      <c r="I55" s="101"/>
      <c r="J55" s="101"/>
      <c r="K55" s="324" t="s">
        <v>807</v>
      </c>
      <c r="L55" s="101"/>
    </row>
    <row r="56" spans="1:12" s="14" customFormat="1" ht="43.5" customHeight="1" x14ac:dyDescent="0.55000000000000004">
      <c r="A56" s="256">
        <v>41</v>
      </c>
      <c r="B56" s="31" t="s">
        <v>350</v>
      </c>
      <c r="C56" s="47" t="s">
        <v>213</v>
      </c>
      <c r="D56" s="31" t="s">
        <v>13</v>
      </c>
      <c r="E56" s="31">
        <v>1</v>
      </c>
      <c r="F56" s="31"/>
      <c r="G56" s="32"/>
      <c r="H56" s="33"/>
      <c r="I56" s="34"/>
      <c r="J56" s="34" t="s">
        <v>1002</v>
      </c>
      <c r="K56" s="96"/>
      <c r="L56" s="34"/>
    </row>
    <row r="57" spans="1:12" s="14" customFormat="1" ht="43.5" customHeight="1" x14ac:dyDescent="0.55000000000000004">
      <c r="A57" s="256">
        <v>42</v>
      </c>
      <c r="B57" s="31" t="s">
        <v>349</v>
      </c>
      <c r="C57" s="47" t="s">
        <v>211</v>
      </c>
      <c r="D57" s="31" t="s">
        <v>13</v>
      </c>
      <c r="E57" s="31">
        <v>1</v>
      </c>
      <c r="F57" s="31"/>
      <c r="G57" s="32"/>
      <c r="H57" s="33"/>
      <c r="I57" s="34"/>
      <c r="J57" s="34" t="s">
        <v>1002</v>
      </c>
      <c r="K57" s="96"/>
      <c r="L57" s="34"/>
    </row>
    <row r="58" spans="1:12" s="14" customFormat="1" ht="43.5" customHeight="1" x14ac:dyDescent="0.55000000000000004">
      <c r="A58" s="256">
        <v>43</v>
      </c>
      <c r="B58" s="31" t="s">
        <v>348</v>
      </c>
      <c r="C58" s="47" t="s">
        <v>209</v>
      </c>
      <c r="D58" s="31" t="s">
        <v>13</v>
      </c>
      <c r="E58" s="31">
        <v>1</v>
      </c>
      <c r="F58" s="31"/>
      <c r="G58" s="32"/>
      <c r="H58" s="33"/>
      <c r="I58" s="34"/>
      <c r="J58" s="34" t="s">
        <v>1002</v>
      </c>
      <c r="K58" s="96"/>
      <c r="L58" s="34"/>
    </row>
    <row r="59" spans="1:12" s="55" customFormat="1" ht="13.5" customHeight="1" x14ac:dyDescent="0.55000000000000004">
      <c r="A59" s="59"/>
      <c r="B59" s="59"/>
      <c r="C59" s="87" t="s">
        <v>347</v>
      </c>
      <c r="D59" s="88"/>
      <c r="E59" s="88"/>
      <c r="F59" s="88"/>
      <c r="G59" s="104"/>
      <c r="H59" s="105"/>
      <c r="I59" s="101"/>
      <c r="J59" s="101"/>
      <c r="K59" s="324" t="s">
        <v>807</v>
      </c>
      <c r="L59" s="101"/>
    </row>
    <row r="60" spans="1:12" s="14" customFormat="1" ht="43.5" customHeight="1" x14ac:dyDescent="0.55000000000000004">
      <c r="A60" s="256">
        <v>44</v>
      </c>
      <c r="B60" s="31" t="s">
        <v>346</v>
      </c>
      <c r="C60" s="47" t="s">
        <v>213</v>
      </c>
      <c r="D60" s="31" t="s">
        <v>13</v>
      </c>
      <c r="E60" s="31">
        <v>1</v>
      </c>
      <c r="F60" s="31"/>
      <c r="G60" s="32"/>
      <c r="H60" s="33"/>
      <c r="I60" s="34"/>
      <c r="J60" s="34" t="s">
        <v>1002</v>
      </c>
      <c r="K60" s="96"/>
      <c r="L60" s="34"/>
    </row>
    <row r="61" spans="1:12" s="14" customFormat="1" ht="43.5" customHeight="1" x14ac:dyDescent="0.55000000000000004">
      <c r="A61" s="256">
        <v>45</v>
      </c>
      <c r="B61" s="31" t="s">
        <v>345</v>
      </c>
      <c r="C61" s="47" t="s">
        <v>211</v>
      </c>
      <c r="D61" s="31" t="s">
        <v>13</v>
      </c>
      <c r="E61" s="31">
        <v>1</v>
      </c>
      <c r="F61" s="31"/>
      <c r="G61" s="32"/>
      <c r="H61" s="33"/>
      <c r="I61" s="34"/>
      <c r="J61" s="34" t="s">
        <v>1002</v>
      </c>
      <c r="K61" s="96"/>
      <c r="L61" s="34"/>
    </row>
    <row r="62" spans="1:12" s="14" customFormat="1" ht="43.5" customHeight="1" x14ac:dyDescent="0.55000000000000004">
      <c r="A62" s="256">
        <v>46</v>
      </c>
      <c r="B62" s="31" t="s">
        <v>344</v>
      </c>
      <c r="C62" s="47" t="s">
        <v>209</v>
      </c>
      <c r="D62" s="31" t="s">
        <v>13</v>
      </c>
      <c r="E62" s="31">
        <v>1</v>
      </c>
      <c r="F62" s="31"/>
      <c r="G62" s="32"/>
      <c r="H62" s="33"/>
      <c r="I62" s="34"/>
      <c r="J62" s="34" t="s">
        <v>1002</v>
      </c>
      <c r="K62" s="96"/>
      <c r="L62" s="34"/>
    </row>
    <row r="63" spans="1:12" s="55" customFormat="1" ht="13.5" customHeight="1" x14ac:dyDescent="0.55000000000000004">
      <c r="A63" s="59"/>
      <c r="B63" s="59"/>
      <c r="C63" s="87" t="s">
        <v>343</v>
      </c>
      <c r="D63" s="88"/>
      <c r="E63" s="88"/>
      <c r="F63" s="88"/>
      <c r="G63" s="104"/>
      <c r="H63" s="105"/>
      <c r="I63" s="101"/>
      <c r="J63" s="101"/>
      <c r="K63" s="324" t="s">
        <v>807</v>
      </c>
      <c r="L63" s="101"/>
    </row>
    <row r="64" spans="1:12" s="14" customFormat="1" ht="43.5" customHeight="1" x14ac:dyDescent="0.55000000000000004">
      <c r="A64" s="256">
        <v>47</v>
      </c>
      <c r="B64" s="31" t="s">
        <v>342</v>
      </c>
      <c r="C64" s="47" t="s">
        <v>213</v>
      </c>
      <c r="D64" s="31" t="s">
        <v>13</v>
      </c>
      <c r="E64" s="31">
        <v>1</v>
      </c>
      <c r="F64" s="31"/>
      <c r="G64" s="32"/>
      <c r="H64" s="33"/>
      <c r="I64" s="34"/>
      <c r="J64" s="34" t="s">
        <v>1002</v>
      </c>
      <c r="K64" s="96"/>
      <c r="L64" s="34"/>
    </row>
    <row r="65" spans="1:12" s="14" customFormat="1" ht="43.5" customHeight="1" x14ac:dyDescent="0.55000000000000004">
      <c r="A65" s="256">
        <v>48</v>
      </c>
      <c r="B65" s="31" t="s">
        <v>341</v>
      </c>
      <c r="C65" s="47" t="s">
        <v>211</v>
      </c>
      <c r="D65" s="31" t="s">
        <v>13</v>
      </c>
      <c r="E65" s="31">
        <v>1</v>
      </c>
      <c r="F65" s="31"/>
      <c r="G65" s="32"/>
      <c r="H65" s="33"/>
      <c r="I65" s="34"/>
      <c r="J65" s="34" t="s">
        <v>1002</v>
      </c>
      <c r="K65" s="96"/>
      <c r="L65" s="34"/>
    </row>
    <row r="66" spans="1:12" s="14" customFormat="1" ht="43.5" customHeight="1" x14ac:dyDescent="0.55000000000000004">
      <c r="A66" s="256">
        <v>49</v>
      </c>
      <c r="B66" s="31" t="s">
        <v>340</v>
      </c>
      <c r="C66" s="47" t="s">
        <v>209</v>
      </c>
      <c r="D66" s="31" t="s">
        <v>13</v>
      </c>
      <c r="E66" s="31">
        <v>1</v>
      </c>
      <c r="F66" s="31"/>
      <c r="G66" s="32"/>
      <c r="H66" s="33"/>
      <c r="I66" s="34"/>
      <c r="J66" s="34" t="s">
        <v>1002</v>
      </c>
      <c r="K66" s="96"/>
      <c r="L66" s="34"/>
    </row>
    <row r="67" spans="1:12" s="55" customFormat="1" ht="13.5" customHeight="1" x14ac:dyDescent="0.55000000000000004">
      <c r="A67" s="59"/>
      <c r="B67" s="59"/>
      <c r="C67" s="87" t="s">
        <v>339</v>
      </c>
      <c r="D67" s="88"/>
      <c r="E67" s="88"/>
      <c r="F67" s="88"/>
      <c r="G67" s="104"/>
      <c r="H67" s="105"/>
      <c r="I67" s="101"/>
      <c r="J67" s="101"/>
      <c r="K67" s="324" t="s">
        <v>807</v>
      </c>
      <c r="L67" s="101"/>
    </row>
    <row r="68" spans="1:12" s="14" customFormat="1" ht="43.5" customHeight="1" x14ac:dyDescent="0.55000000000000004">
      <c r="A68" s="256">
        <v>50</v>
      </c>
      <c r="B68" s="31" t="s">
        <v>338</v>
      </c>
      <c r="C68" s="47" t="s">
        <v>213</v>
      </c>
      <c r="D68" s="31" t="s">
        <v>13</v>
      </c>
      <c r="E68" s="31">
        <v>1</v>
      </c>
      <c r="F68" s="31"/>
      <c r="G68" s="32"/>
      <c r="H68" s="33"/>
      <c r="I68" s="34"/>
      <c r="J68" s="34" t="s">
        <v>1002</v>
      </c>
      <c r="K68" s="96"/>
      <c r="L68" s="34"/>
    </row>
    <row r="69" spans="1:12" s="14" customFormat="1" ht="43.5" customHeight="1" x14ac:dyDescent="0.55000000000000004">
      <c r="A69" s="256">
        <v>51</v>
      </c>
      <c r="B69" s="31" t="s">
        <v>337</v>
      </c>
      <c r="C69" s="47" t="s">
        <v>211</v>
      </c>
      <c r="D69" s="31" t="s">
        <v>13</v>
      </c>
      <c r="E69" s="31">
        <v>1</v>
      </c>
      <c r="F69" s="31"/>
      <c r="G69" s="32"/>
      <c r="H69" s="33"/>
      <c r="I69" s="34"/>
      <c r="J69" s="34" t="s">
        <v>1002</v>
      </c>
      <c r="K69" s="96"/>
      <c r="L69" s="34"/>
    </row>
    <row r="70" spans="1:12" s="14" customFormat="1" ht="43.5" customHeight="1" x14ac:dyDescent="0.55000000000000004">
      <c r="A70" s="256">
        <v>52</v>
      </c>
      <c r="B70" s="31" t="s">
        <v>336</v>
      </c>
      <c r="C70" s="47" t="s">
        <v>209</v>
      </c>
      <c r="D70" s="31" t="s">
        <v>13</v>
      </c>
      <c r="E70" s="31">
        <v>1</v>
      </c>
      <c r="F70" s="31"/>
      <c r="G70" s="32"/>
      <c r="H70" s="33"/>
      <c r="I70" s="34"/>
      <c r="J70" s="34" t="s">
        <v>1002</v>
      </c>
      <c r="K70" s="96"/>
      <c r="L70" s="34"/>
    </row>
    <row r="71" spans="1:12" s="55" customFormat="1" ht="13.5" customHeight="1" x14ac:dyDescent="0.55000000000000004">
      <c r="A71" s="59"/>
      <c r="B71" s="59"/>
      <c r="C71" s="87" t="s">
        <v>335</v>
      </c>
      <c r="D71" s="88"/>
      <c r="E71" s="88"/>
      <c r="F71" s="88"/>
      <c r="G71" s="104"/>
      <c r="H71" s="105"/>
      <c r="I71" s="101"/>
      <c r="J71" s="101"/>
      <c r="K71" s="324" t="s">
        <v>807</v>
      </c>
      <c r="L71" s="101"/>
    </row>
    <row r="72" spans="1:12" s="14" customFormat="1" ht="43.5" customHeight="1" x14ac:dyDescent="0.55000000000000004">
      <c r="A72" s="256">
        <v>53</v>
      </c>
      <c r="B72" s="31" t="s">
        <v>334</v>
      </c>
      <c r="C72" s="47" t="s">
        <v>213</v>
      </c>
      <c r="D72" s="31" t="s">
        <v>13</v>
      </c>
      <c r="E72" s="31">
        <v>1</v>
      </c>
      <c r="F72" s="31"/>
      <c r="G72" s="32"/>
      <c r="H72" s="33"/>
      <c r="I72" s="34"/>
      <c r="J72" s="34" t="s">
        <v>1002</v>
      </c>
      <c r="K72" s="96"/>
      <c r="L72" s="34"/>
    </row>
    <row r="73" spans="1:12" s="14" customFormat="1" ht="43.5" customHeight="1" x14ac:dyDescent="0.55000000000000004">
      <c r="A73" s="256">
        <v>54</v>
      </c>
      <c r="B73" s="31" t="s">
        <v>333</v>
      </c>
      <c r="C73" s="47" t="s">
        <v>211</v>
      </c>
      <c r="D73" s="31" t="s">
        <v>13</v>
      </c>
      <c r="E73" s="31">
        <v>1</v>
      </c>
      <c r="F73" s="31"/>
      <c r="G73" s="32"/>
      <c r="H73" s="33"/>
      <c r="I73" s="34"/>
      <c r="J73" s="34" t="s">
        <v>1002</v>
      </c>
      <c r="K73" s="96"/>
      <c r="L73" s="34"/>
    </row>
    <row r="74" spans="1:12" s="14" customFormat="1" ht="43.5" customHeight="1" x14ac:dyDescent="0.55000000000000004">
      <c r="A74" s="256">
        <v>55</v>
      </c>
      <c r="B74" s="31" t="s">
        <v>332</v>
      </c>
      <c r="C74" s="47" t="s">
        <v>209</v>
      </c>
      <c r="D74" s="31" t="s">
        <v>13</v>
      </c>
      <c r="E74" s="31">
        <v>1</v>
      </c>
      <c r="F74" s="31"/>
      <c r="G74" s="32"/>
      <c r="H74" s="33"/>
      <c r="I74" s="34"/>
      <c r="J74" s="34" t="s">
        <v>1002</v>
      </c>
      <c r="K74" s="96"/>
      <c r="L74" s="34"/>
    </row>
    <row r="75" spans="1:12" s="55" customFormat="1" ht="13.5" customHeight="1" x14ac:dyDescent="0.55000000000000004">
      <c r="A75" s="59"/>
      <c r="B75" s="59"/>
      <c r="C75" s="87" t="s">
        <v>331</v>
      </c>
      <c r="D75" s="88"/>
      <c r="E75" s="88"/>
      <c r="F75" s="88"/>
      <c r="G75" s="104"/>
      <c r="H75" s="105"/>
      <c r="I75" s="101"/>
      <c r="J75" s="101"/>
      <c r="K75" s="324" t="s">
        <v>807</v>
      </c>
      <c r="L75" s="101"/>
    </row>
    <row r="76" spans="1:12" s="14" customFormat="1" ht="43.5" customHeight="1" x14ac:dyDescent="0.55000000000000004">
      <c r="A76" s="256">
        <v>56</v>
      </c>
      <c r="B76" s="31" t="s">
        <v>330</v>
      </c>
      <c r="C76" s="47" t="s">
        <v>213</v>
      </c>
      <c r="D76" s="31" t="s">
        <v>13</v>
      </c>
      <c r="E76" s="31">
        <v>1</v>
      </c>
      <c r="F76" s="31"/>
      <c r="G76" s="32"/>
      <c r="H76" s="33"/>
      <c r="I76" s="34"/>
      <c r="J76" s="34" t="s">
        <v>1002</v>
      </c>
      <c r="K76" s="96"/>
      <c r="L76" s="34"/>
    </row>
    <row r="77" spans="1:12" s="14" customFormat="1" ht="43.5" customHeight="1" x14ac:dyDescent="0.55000000000000004">
      <c r="A77" s="256">
        <v>57</v>
      </c>
      <c r="B77" s="31" t="s">
        <v>329</v>
      </c>
      <c r="C77" s="47" t="s">
        <v>211</v>
      </c>
      <c r="D77" s="31" t="s">
        <v>13</v>
      </c>
      <c r="E77" s="31">
        <v>1</v>
      </c>
      <c r="F77" s="31"/>
      <c r="G77" s="32"/>
      <c r="H77" s="33"/>
      <c r="I77" s="34"/>
      <c r="J77" s="34" t="s">
        <v>1002</v>
      </c>
      <c r="K77" s="96"/>
      <c r="L77" s="34"/>
    </row>
    <row r="78" spans="1:12" s="14" customFormat="1" ht="43.5" customHeight="1" x14ac:dyDescent="0.55000000000000004">
      <c r="A78" s="256">
        <v>58</v>
      </c>
      <c r="B78" s="31" t="s">
        <v>328</v>
      </c>
      <c r="C78" s="47" t="s">
        <v>209</v>
      </c>
      <c r="D78" s="31" t="s">
        <v>13</v>
      </c>
      <c r="E78" s="31">
        <v>1</v>
      </c>
      <c r="F78" s="31"/>
      <c r="G78" s="32"/>
      <c r="H78" s="33"/>
      <c r="I78" s="34"/>
      <c r="J78" s="34" t="s">
        <v>1002</v>
      </c>
      <c r="K78" s="96"/>
      <c r="L78" s="34"/>
    </row>
    <row r="79" spans="1:12" s="55" customFormat="1" ht="13.5" customHeight="1" x14ac:dyDescent="0.55000000000000004">
      <c r="A79" s="59"/>
      <c r="B79" s="59"/>
      <c r="C79" s="87" t="s">
        <v>327</v>
      </c>
      <c r="D79" s="88"/>
      <c r="E79" s="88"/>
      <c r="F79" s="88"/>
      <c r="G79" s="104"/>
      <c r="H79" s="105"/>
      <c r="I79" s="101"/>
      <c r="J79" s="101"/>
      <c r="K79" s="324" t="s">
        <v>807</v>
      </c>
      <c r="L79" s="101"/>
    </row>
    <row r="80" spans="1:12" s="14" customFormat="1" ht="43.5" customHeight="1" x14ac:dyDescent="0.55000000000000004">
      <c r="A80" s="256">
        <v>59</v>
      </c>
      <c r="B80" s="31" t="s">
        <v>326</v>
      </c>
      <c r="C80" s="47" t="s">
        <v>213</v>
      </c>
      <c r="D80" s="31" t="s">
        <v>13</v>
      </c>
      <c r="E80" s="31">
        <v>1</v>
      </c>
      <c r="F80" s="31"/>
      <c r="G80" s="32"/>
      <c r="H80" s="33"/>
      <c r="I80" s="34"/>
      <c r="J80" s="34" t="s">
        <v>1002</v>
      </c>
      <c r="K80" s="96"/>
      <c r="L80" s="34"/>
    </row>
    <row r="81" spans="1:12" s="14" customFormat="1" ht="43.5" customHeight="1" x14ac:dyDescent="0.55000000000000004">
      <c r="A81" s="256">
        <v>60</v>
      </c>
      <c r="B81" s="31" t="s">
        <v>325</v>
      </c>
      <c r="C81" s="47" t="s">
        <v>211</v>
      </c>
      <c r="D81" s="31" t="s">
        <v>13</v>
      </c>
      <c r="E81" s="31">
        <v>1</v>
      </c>
      <c r="F81" s="31"/>
      <c r="G81" s="32"/>
      <c r="H81" s="33"/>
      <c r="I81" s="34"/>
      <c r="J81" s="34" t="s">
        <v>1002</v>
      </c>
      <c r="K81" s="96"/>
      <c r="L81" s="34"/>
    </row>
    <row r="82" spans="1:12" s="14" customFormat="1" ht="43.5" customHeight="1" x14ac:dyDescent="0.55000000000000004">
      <c r="A82" s="256">
        <v>61</v>
      </c>
      <c r="B82" s="31" t="s">
        <v>324</v>
      </c>
      <c r="C82" s="47" t="s">
        <v>209</v>
      </c>
      <c r="D82" s="31" t="s">
        <v>13</v>
      </c>
      <c r="E82" s="31">
        <v>1</v>
      </c>
      <c r="F82" s="31"/>
      <c r="G82" s="32"/>
      <c r="H82" s="33"/>
      <c r="I82" s="34"/>
      <c r="J82" s="34" t="s">
        <v>1002</v>
      </c>
      <c r="K82" s="96"/>
      <c r="L82" s="34"/>
    </row>
    <row r="83" spans="1:12" s="55" customFormat="1" ht="13.5" customHeight="1" x14ac:dyDescent="0.55000000000000004">
      <c r="A83" s="59"/>
      <c r="B83" s="59"/>
      <c r="C83" s="87" t="s">
        <v>323</v>
      </c>
      <c r="D83" s="88"/>
      <c r="E83" s="88"/>
      <c r="F83" s="88"/>
      <c r="G83" s="104"/>
      <c r="H83" s="105"/>
      <c r="I83" s="101"/>
      <c r="J83" s="101"/>
      <c r="K83" s="324" t="s">
        <v>807</v>
      </c>
      <c r="L83" s="101"/>
    </row>
    <row r="84" spans="1:12" s="14" customFormat="1" ht="43.5" customHeight="1" x14ac:dyDescent="0.55000000000000004">
      <c r="A84" s="256">
        <v>62</v>
      </c>
      <c r="B84" s="31" t="s">
        <v>322</v>
      </c>
      <c r="C84" s="47" t="s">
        <v>213</v>
      </c>
      <c r="D84" s="31" t="s">
        <v>13</v>
      </c>
      <c r="E84" s="31">
        <v>1</v>
      </c>
      <c r="F84" s="31"/>
      <c r="G84" s="32"/>
      <c r="H84" s="33"/>
      <c r="I84" s="34"/>
      <c r="J84" s="34" t="s">
        <v>1002</v>
      </c>
      <c r="K84" s="96"/>
      <c r="L84" s="34"/>
    </row>
    <row r="85" spans="1:12" s="14" customFormat="1" ht="43.5" customHeight="1" x14ac:dyDescent="0.55000000000000004">
      <c r="A85" s="256">
        <v>63</v>
      </c>
      <c r="B85" s="31" t="s">
        <v>321</v>
      </c>
      <c r="C85" s="47" t="s">
        <v>211</v>
      </c>
      <c r="D85" s="31" t="s">
        <v>13</v>
      </c>
      <c r="E85" s="31">
        <v>1</v>
      </c>
      <c r="F85" s="31"/>
      <c r="G85" s="32"/>
      <c r="H85" s="33"/>
      <c r="I85" s="34"/>
      <c r="J85" s="34" t="s">
        <v>1002</v>
      </c>
      <c r="K85" s="96"/>
      <c r="L85" s="34"/>
    </row>
    <row r="86" spans="1:12" s="14" customFormat="1" ht="43.5" customHeight="1" x14ac:dyDescent="0.55000000000000004">
      <c r="A86" s="256">
        <v>64</v>
      </c>
      <c r="B86" s="31" t="s">
        <v>320</v>
      </c>
      <c r="C86" s="47" t="s">
        <v>209</v>
      </c>
      <c r="D86" s="31" t="s">
        <v>13</v>
      </c>
      <c r="E86" s="31">
        <v>1</v>
      </c>
      <c r="F86" s="31"/>
      <c r="G86" s="32"/>
      <c r="H86" s="33"/>
      <c r="I86" s="34"/>
      <c r="J86" s="34" t="s">
        <v>1002</v>
      </c>
      <c r="K86" s="96"/>
      <c r="L86" s="34"/>
    </row>
    <row r="87" spans="1:12" s="55" customFormat="1" ht="13.5" customHeight="1" x14ac:dyDescent="0.55000000000000004">
      <c r="A87" s="59"/>
      <c r="B87" s="59"/>
      <c r="C87" s="87" t="s">
        <v>319</v>
      </c>
      <c r="D87" s="88"/>
      <c r="E87" s="88"/>
      <c r="F87" s="88"/>
      <c r="G87" s="104"/>
      <c r="H87" s="105"/>
      <c r="I87" s="101"/>
      <c r="J87" s="101"/>
      <c r="K87" s="324" t="s">
        <v>807</v>
      </c>
      <c r="L87" s="101"/>
    </row>
    <row r="88" spans="1:12" s="14" customFormat="1" ht="43.5" customHeight="1" x14ac:dyDescent="0.55000000000000004">
      <c r="A88" s="256">
        <v>65</v>
      </c>
      <c r="B88" s="31" t="s">
        <v>318</v>
      </c>
      <c r="C88" s="47" t="s">
        <v>213</v>
      </c>
      <c r="D88" s="31" t="s">
        <v>13</v>
      </c>
      <c r="E88" s="31">
        <v>1</v>
      </c>
      <c r="F88" s="31"/>
      <c r="G88" s="32"/>
      <c r="H88" s="33"/>
      <c r="I88" s="34"/>
      <c r="J88" s="34" t="s">
        <v>1002</v>
      </c>
      <c r="K88" s="96"/>
      <c r="L88" s="34"/>
    </row>
    <row r="89" spans="1:12" s="14" customFormat="1" ht="43.5" customHeight="1" x14ac:dyDescent="0.55000000000000004">
      <c r="A89" s="256">
        <v>66</v>
      </c>
      <c r="B89" s="31" t="s">
        <v>317</v>
      </c>
      <c r="C89" s="47" t="s">
        <v>211</v>
      </c>
      <c r="D89" s="31" t="s">
        <v>13</v>
      </c>
      <c r="E89" s="31">
        <v>1</v>
      </c>
      <c r="F89" s="31"/>
      <c r="G89" s="32"/>
      <c r="H89" s="33"/>
      <c r="I89" s="34"/>
      <c r="J89" s="34" t="s">
        <v>1002</v>
      </c>
      <c r="K89" s="96"/>
      <c r="L89" s="34"/>
    </row>
    <row r="90" spans="1:12" s="14" customFormat="1" ht="43.5" customHeight="1" x14ac:dyDescent="0.55000000000000004">
      <c r="A90" s="256">
        <v>67</v>
      </c>
      <c r="B90" s="31" t="s">
        <v>316</v>
      </c>
      <c r="C90" s="47" t="s">
        <v>209</v>
      </c>
      <c r="D90" s="31" t="s">
        <v>13</v>
      </c>
      <c r="E90" s="31">
        <v>1</v>
      </c>
      <c r="F90" s="31"/>
      <c r="G90" s="32"/>
      <c r="H90" s="33"/>
      <c r="I90" s="34"/>
      <c r="J90" s="34" t="s">
        <v>1002</v>
      </c>
      <c r="K90" s="96"/>
      <c r="L90" s="34"/>
    </row>
    <row r="91" spans="1:12" s="55" customFormat="1" ht="13.5" customHeight="1" x14ac:dyDescent="0.55000000000000004">
      <c r="A91" s="59"/>
      <c r="B91" s="59"/>
      <c r="C91" s="87" t="s">
        <v>315</v>
      </c>
      <c r="D91" s="88"/>
      <c r="E91" s="88"/>
      <c r="F91" s="88"/>
      <c r="G91" s="104"/>
      <c r="H91" s="105"/>
      <c r="I91" s="101"/>
      <c r="J91" s="101"/>
      <c r="K91" s="324" t="s">
        <v>807</v>
      </c>
      <c r="L91" s="101"/>
    </row>
    <row r="92" spans="1:12" s="14" customFormat="1" ht="43.5" customHeight="1" x14ac:dyDescent="0.55000000000000004">
      <c r="A92" s="256">
        <v>68</v>
      </c>
      <c r="B92" s="31" t="s">
        <v>314</v>
      </c>
      <c r="C92" s="47" t="s">
        <v>213</v>
      </c>
      <c r="D92" s="31" t="s">
        <v>13</v>
      </c>
      <c r="E92" s="31">
        <v>1</v>
      </c>
      <c r="F92" s="31"/>
      <c r="G92" s="32"/>
      <c r="H92" s="33"/>
      <c r="I92" s="34"/>
      <c r="J92" s="34" t="s">
        <v>1002</v>
      </c>
      <c r="K92" s="96"/>
      <c r="L92" s="34"/>
    </row>
    <row r="93" spans="1:12" s="14" customFormat="1" ht="43.5" customHeight="1" x14ac:dyDescent="0.55000000000000004">
      <c r="A93" s="256">
        <v>69</v>
      </c>
      <c r="B93" s="31" t="s">
        <v>313</v>
      </c>
      <c r="C93" s="47" t="s">
        <v>211</v>
      </c>
      <c r="D93" s="31" t="s">
        <v>13</v>
      </c>
      <c r="E93" s="31">
        <v>1</v>
      </c>
      <c r="F93" s="31"/>
      <c r="G93" s="32"/>
      <c r="H93" s="33"/>
      <c r="I93" s="34"/>
      <c r="J93" s="34" t="s">
        <v>1002</v>
      </c>
      <c r="K93" s="96"/>
      <c r="L93" s="34"/>
    </row>
    <row r="94" spans="1:12" s="14" customFormat="1" ht="43.5" customHeight="1" x14ac:dyDescent="0.55000000000000004">
      <c r="A94" s="256">
        <v>70</v>
      </c>
      <c r="B94" s="31" t="s">
        <v>312</v>
      </c>
      <c r="C94" s="47" t="s">
        <v>209</v>
      </c>
      <c r="D94" s="31" t="s">
        <v>13</v>
      </c>
      <c r="E94" s="31">
        <v>1</v>
      </c>
      <c r="F94" s="31"/>
      <c r="G94" s="32"/>
      <c r="H94" s="33"/>
      <c r="I94" s="34"/>
      <c r="J94" s="34" t="s">
        <v>1002</v>
      </c>
      <c r="K94" s="96"/>
      <c r="L94" s="34"/>
    </row>
    <row r="95" spans="1:12" s="55" customFormat="1" ht="13.5" customHeight="1" x14ac:dyDescent="0.55000000000000004">
      <c r="A95" s="59"/>
      <c r="B95" s="59"/>
      <c r="C95" s="87" t="s">
        <v>311</v>
      </c>
      <c r="D95" s="88"/>
      <c r="E95" s="88"/>
      <c r="F95" s="88"/>
      <c r="G95" s="104"/>
      <c r="H95" s="105"/>
      <c r="I95" s="101"/>
      <c r="J95" s="101"/>
      <c r="K95" s="324" t="s">
        <v>807</v>
      </c>
      <c r="L95" s="101"/>
    </row>
    <row r="96" spans="1:12" s="14" customFormat="1" ht="43.5" customHeight="1" x14ac:dyDescent="0.55000000000000004">
      <c r="A96" s="256">
        <v>71</v>
      </c>
      <c r="B96" s="31" t="s">
        <v>310</v>
      </c>
      <c r="C96" s="47" t="s">
        <v>213</v>
      </c>
      <c r="D96" s="31" t="s">
        <v>13</v>
      </c>
      <c r="E96" s="31">
        <v>1</v>
      </c>
      <c r="F96" s="31"/>
      <c r="G96" s="32"/>
      <c r="H96" s="33"/>
      <c r="I96" s="34"/>
      <c r="J96" s="34" t="s">
        <v>1002</v>
      </c>
      <c r="K96" s="96"/>
      <c r="L96" s="34"/>
    </row>
    <row r="97" spans="1:12" s="14" customFormat="1" ht="43.5" customHeight="1" x14ac:dyDescent="0.55000000000000004">
      <c r="A97" s="256">
        <v>72</v>
      </c>
      <c r="B97" s="31" t="s">
        <v>309</v>
      </c>
      <c r="C97" s="47" t="s">
        <v>211</v>
      </c>
      <c r="D97" s="31" t="s">
        <v>13</v>
      </c>
      <c r="E97" s="31">
        <v>1</v>
      </c>
      <c r="F97" s="31"/>
      <c r="G97" s="32"/>
      <c r="H97" s="33"/>
      <c r="I97" s="34"/>
      <c r="J97" s="34" t="s">
        <v>1002</v>
      </c>
      <c r="K97" s="96"/>
      <c r="L97" s="34"/>
    </row>
    <row r="98" spans="1:12" s="14" customFormat="1" ht="43.5" customHeight="1" x14ac:dyDescent="0.55000000000000004">
      <c r="A98" s="256">
        <v>73</v>
      </c>
      <c r="B98" s="31" t="s">
        <v>308</v>
      </c>
      <c r="C98" s="47" t="s">
        <v>209</v>
      </c>
      <c r="D98" s="31" t="s">
        <v>13</v>
      </c>
      <c r="E98" s="31">
        <v>1</v>
      </c>
      <c r="F98" s="31"/>
      <c r="G98" s="32"/>
      <c r="H98" s="33"/>
      <c r="I98" s="34"/>
      <c r="J98" s="34" t="s">
        <v>1002</v>
      </c>
      <c r="K98" s="96"/>
      <c r="L98" s="34"/>
    </row>
    <row r="99" spans="1:12" s="55" customFormat="1" ht="13.5" customHeight="1" x14ac:dyDescent="0.55000000000000004">
      <c r="A99" s="59"/>
      <c r="B99" s="59"/>
      <c r="C99" s="87" t="s">
        <v>307</v>
      </c>
      <c r="D99" s="88"/>
      <c r="E99" s="88"/>
      <c r="F99" s="88"/>
      <c r="G99" s="104"/>
      <c r="H99" s="105"/>
      <c r="I99" s="101"/>
      <c r="J99" s="101"/>
      <c r="K99" s="324" t="s">
        <v>807</v>
      </c>
      <c r="L99" s="101"/>
    </row>
    <row r="100" spans="1:12" s="43" customFormat="1" ht="43.5" customHeight="1" x14ac:dyDescent="0.55000000000000004">
      <c r="A100" s="256">
        <v>74</v>
      </c>
      <c r="B100" s="31" t="s">
        <v>306</v>
      </c>
      <c r="C100" s="47" t="s">
        <v>213</v>
      </c>
      <c r="D100" s="31" t="s">
        <v>13</v>
      </c>
      <c r="E100" s="31">
        <v>1</v>
      </c>
      <c r="F100" s="31"/>
      <c r="G100" s="32"/>
      <c r="H100" s="33"/>
      <c r="I100" s="34"/>
      <c r="J100" s="34" t="s">
        <v>1002</v>
      </c>
      <c r="K100" s="96"/>
      <c r="L100" s="34"/>
    </row>
    <row r="101" spans="1:12" s="43" customFormat="1" ht="43.5" customHeight="1" x14ac:dyDescent="0.55000000000000004">
      <c r="A101" s="256">
        <v>75</v>
      </c>
      <c r="B101" s="31" t="s">
        <v>305</v>
      </c>
      <c r="C101" s="47" t="s">
        <v>211</v>
      </c>
      <c r="D101" s="31" t="s">
        <v>13</v>
      </c>
      <c r="E101" s="31">
        <v>1</v>
      </c>
      <c r="F101" s="31"/>
      <c r="G101" s="32"/>
      <c r="H101" s="33"/>
      <c r="I101" s="34"/>
      <c r="J101" s="34" t="s">
        <v>1002</v>
      </c>
      <c r="K101" s="96"/>
      <c r="L101" s="34"/>
    </row>
    <row r="102" spans="1:12" s="43" customFormat="1" ht="43.5" customHeight="1" x14ac:dyDescent="0.55000000000000004">
      <c r="A102" s="256">
        <v>76</v>
      </c>
      <c r="B102" s="31" t="s">
        <v>304</v>
      </c>
      <c r="C102" s="47" t="s">
        <v>209</v>
      </c>
      <c r="D102" s="31" t="s">
        <v>13</v>
      </c>
      <c r="E102" s="31">
        <v>1</v>
      </c>
      <c r="F102" s="31"/>
      <c r="G102" s="32"/>
      <c r="H102" s="33"/>
      <c r="I102" s="34"/>
      <c r="J102" s="34" t="s">
        <v>1002</v>
      </c>
      <c r="K102" s="96"/>
      <c r="L102" s="34"/>
    </row>
    <row r="103" spans="1:12" s="55" customFormat="1" ht="13.5" customHeight="1" x14ac:dyDescent="0.55000000000000004">
      <c r="A103" s="59"/>
      <c r="B103" s="59"/>
      <c r="C103" s="87" t="s">
        <v>303</v>
      </c>
      <c r="D103" s="88"/>
      <c r="E103" s="88"/>
      <c r="F103" s="88"/>
      <c r="G103" s="104"/>
      <c r="H103" s="105"/>
      <c r="I103" s="101"/>
      <c r="J103" s="101"/>
      <c r="K103" s="324" t="s">
        <v>807</v>
      </c>
      <c r="L103" s="101"/>
    </row>
    <row r="104" spans="1:12" s="43" customFormat="1" ht="43.5" customHeight="1" x14ac:dyDescent="0.55000000000000004">
      <c r="A104" s="256">
        <v>77</v>
      </c>
      <c r="B104" s="31" t="s">
        <v>302</v>
      </c>
      <c r="C104" s="47" t="s">
        <v>213</v>
      </c>
      <c r="D104" s="31" t="s">
        <v>13</v>
      </c>
      <c r="E104" s="31">
        <v>1</v>
      </c>
      <c r="F104" s="31"/>
      <c r="G104" s="32"/>
      <c r="H104" s="33"/>
      <c r="I104" s="34"/>
      <c r="J104" s="34" t="s">
        <v>1002</v>
      </c>
      <c r="K104" s="96"/>
      <c r="L104" s="34"/>
    </row>
    <row r="105" spans="1:12" s="43" customFormat="1" ht="43.5" customHeight="1" x14ac:dyDescent="0.55000000000000004">
      <c r="A105" s="256">
        <v>78</v>
      </c>
      <c r="B105" s="31" t="s">
        <v>301</v>
      </c>
      <c r="C105" s="47" t="s">
        <v>211</v>
      </c>
      <c r="D105" s="31" t="s">
        <v>13</v>
      </c>
      <c r="E105" s="31">
        <v>1</v>
      </c>
      <c r="F105" s="31"/>
      <c r="G105" s="32"/>
      <c r="H105" s="33"/>
      <c r="I105" s="34"/>
      <c r="J105" s="34" t="s">
        <v>1002</v>
      </c>
      <c r="K105" s="96"/>
      <c r="L105" s="34"/>
    </row>
    <row r="106" spans="1:12" s="43" customFormat="1" ht="43.5" customHeight="1" x14ac:dyDescent="0.55000000000000004">
      <c r="A106" s="256">
        <v>79</v>
      </c>
      <c r="B106" s="31" t="s">
        <v>300</v>
      </c>
      <c r="C106" s="47" t="s">
        <v>209</v>
      </c>
      <c r="D106" s="31" t="s">
        <v>13</v>
      </c>
      <c r="E106" s="31">
        <v>1</v>
      </c>
      <c r="F106" s="31"/>
      <c r="G106" s="32"/>
      <c r="H106" s="33"/>
      <c r="I106" s="34"/>
      <c r="J106" s="34" t="s">
        <v>1002</v>
      </c>
      <c r="K106" s="96"/>
      <c r="L106" s="34"/>
    </row>
    <row r="107" spans="1:12" s="55" customFormat="1" ht="13.5" customHeight="1" x14ac:dyDescent="0.55000000000000004">
      <c r="A107" s="59"/>
      <c r="B107" s="59"/>
      <c r="C107" s="87" t="s">
        <v>299</v>
      </c>
      <c r="D107" s="88"/>
      <c r="E107" s="88"/>
      <c r="F107" s="88"/>
      <c r="G107" s="104"/>
      <c r="H107" s="105"/>
      <c r="I107" s="101"/>
      <c r="J107" s="101"/>
      <c r="K107" s="324" t="s">
        <v>807</v>
      </c>
      <c r="L107" s="101"/>
    </row>
    <row r="108" spans="1:12" s="43" customFormat="1" ht="43.5" customHeight="1" x14ac:dyDescent="0.55000000000000004">
      <c r="A108" s="256">
        <v>80</v>
      </c>
      <c r="B108" s="31" t="s">
        <v>298</v>
      </c>
      <c r="C108" s="47" t="s">
        <v>213</v>
      </c>
      <c r="D108" s="31" t="s">
        <v>13</v>
      </c>
      <c r="E108" s="31">
        <v>1</v>
      </c>
      <c r="F108" s="31"/>
      <c r="G108" s="32"/>
      <c r="H108" s="33"/>
      <c r="I108" s="34"/>
      <c r="J108" s="34" t="s">
        <v>1002</v>
      </c>
      <c r="K108" s="96"/>
      <c r="L108" s="34"/>
    </row>
    <row r="109" spans="1:12" s="43" customFormat="1" ht="43.5" customHeight="1" x14ac:dyDescent="0.55000000000000004">
      <c r="A109" s="256">
        <v>81</v>
      </c>
      <c r="B109" s="31" t="s">
        <v>297</v>
      </c>
      <c r="C109" s="47" t="s">
        <v>211</v>
      </c>
      <c r="D109" s="31" t="s">
        <v>13</v>
      </c>
      <c r="E109" s="31">
        <v>1</v>
      </c>
      <c r="F109" s="31"/>
      <c r="G109" s="32"/>
      <c r="H109" s="33"/>
      <c r="I109" s="34"/>
      <c r="J109" s="34" t="s">
        <v>1002</v>
      </c>
      <c r="K109" s="96"/>
      <c r="L109" s="34"/>
    </row>
    <row r="110" spans="1:12" s="43" customFormat="1" ht="43.5" customHeight="1" x14ac:dyDescent="0.55000000000000004">
      <c r="A110" s="256">
        <v>82</v>
      </c>
      <c r="B110" s="31" t="s">
        <v>296</v>
      </c>
      <c r="C110" s="47" t="s">
        <v>209</v>
      </c>
      <c r="D110" s="31" t="s">
        <v>13</v>
      </c>
      <c r="E110" s="31">
        <v>1</v>
      </c>
      <c r="F110" s="31"/>
      <c r="G110" s="32"/>
      <c r="H110" s="33"/>
      <c r="I110" s="34"/>
      <c r="J110" s="34" t="s">
        <v>1002</v>
      </c>
      <c r="K110" s="96"/>
      <c r="L110" s="34"/>
    </row>
    <row r="111" spans="1:12" s="55" customFormat="1" ht="13.5" customHeight="1" x14ac:dyDescent="0.55000000000000004">
      <c r="A111" s="59"/>
      <c r="B111" s="59"/>
      <c r="C111" s="87" t="s">
        <v>295</v>
      </c>
      <c r="D111" s="88"/>
      <c r="E111" s="88"/>
      <c r="F111" s="88"/>
      <c r="G111" s="104"/>
      <c r="H111" s="105"/>
      <c r="I111" s="101"/>
      <c r="J111" s="101"/>
      <c r="K111" s="324" t="s">
        <v>807</v>
      </c>
      <c r="L111" s="101"/>
    </row>
    <row r="112" spans="1:12" s="43" customFormat="1" ht="43.5" customHeight="1" x14ac:dyDescent="0.55000000000000004">
      <c r="A112" s="256">
        <v>83</v>
      </c>
      <c r="B112" s="31" t="s">
        <v>294</v>
      </c>
      <c r="C112" s="47" t="s">
        <v>213</v>
      </c>
      <c r="D112" s="31" t="s">
        <v>13</v>
      </c>
      <c r="E112" s="31">
        <v>1</v>
      </c>
      <c r="F112" s="31"/>
      <c r="G112" s="32"/>
      <c r="H112" s="33"/>
      <c r="I112" s="34"/>
      <c r="J112" s="34" t="s">
        <v>1002</v>
      </c>
      <c r="K112" s="96"/>
      <c r="L112" s="34"/>
    </row>
    <row r="113" spans="1:12" s="43" customFormat="1" ht="43.5" customHeight="1" x14ac:dyDescent="0.55000000000000004">
      <c r="A113" s="256">
        <v>84</v>
      </c>
      <c r="B113" s="31" t="s">
        <v>293</v>
      </c>
      <c r="C113" s="47" t="s">
        <v>211</v>
      </c>
      <c r="D113" s="31" t="s">
        <v>13</v>
      </c>
      <c r="E113" s="31">
        <v>1</v>
      </c>
      <c r="F113" s="31"/>
      <c r="G113" s="32"/>
      <c r="H113" s="33"/>
      <c r="I113" s="34"/>
      <c r="J113" s="34" t="s">
        <v>1002</v>
      </c>
      <c r="K113" s="96"/>
      <c r="L113" s="34"/>
    </row>
    <row r="114" spans="1:12" s="43" customFormat="1" ht="43.5" customHeight="1" x14ac:dyDescent="0.55000000000000004">
      <c r="A114" s="256">
        <v>85</v>
      </c>
      <c r="B114" s="31" t="s">
        <v>292</v>
      </c>
      <c r="C114" s="47" t="s">
        <v>209</v>
      </c>
      <c r="D114" s="31" t="s">
        <v>13</v>
      </c>
      <c r="E114" s="31">
        <v>1</v>
      </c>
      <c r="F114" s="31"/>
      <c r="G114" s="32"/>
      <c r="H114" s="33"/>
      <c r="I114" s="34"/>
      <c r="J114" s="34" t="s">
        <v>1002</v>
      </c>
      <c r="K114" s="96"/>
      <c r="L114" s="34"/>
    </row>
    <row r="115" spans="1:12" s="55" customFormat="1" ht="13.5" customHeight="1" x14ac:dyDescent="0.55000000000000004">
      <c r="A115" s="59"/>
      <c r="B115" s="59"/>
      <c r="C115" s="87" t="s">
        <v>291</v>
      </c>
      <c r="D115" s="88"/>
      <c r="E115" s="88"/>
      <c r="F115" s="88"/>
      <c r="G115" s="104"/>
      <c r="H115" s="105"/>
      <c r="I115" s="101"/>
      <c r="J115" s="101"/>
      <c r="K115" s="324" t="s">
        <v>807</v>
      </c>
      <c r="L115" s="101"/>
    </row>
    <row r="116" spans="1:12" s="43" customFormat="1" ht="43.5" customHeight="1" x14ac:dyDescent="0.55000000000000004">
      <c r="A116" s="256">
        <v>86</v>
      </c>
      <c r="B116" s="31" t="s">
        <v>290</v>
      </c>
      <c r="C116" s="47" t="s">
        <v>213</v>
      </c>
      <c r="D116" s="31" t="s">
        <v>13</v>
      </c>
      <c r="E116" s="31">
        <v>1</v>
      </c>
      <c r="F116" s="31"/>
      <c r="G116" s="32"/>
      <c r="H116" s="33"/>
      <c r="I116" s="34"/>
      <c r="J116" s="34" t="s">
        <v>1002</v>
      </c>
      <c r="K116" s="96"/>
      <c r="L116" s="34"/>
    </row>
    <row r="117" spans="1:12" s="43" customFormat="1" ht="43.5" customHeight="1" x14ac:dyDescent="0.55000000000000004">
      <c r="A117" s="256">
        <v>87</v>
      </c>
      <c r="B117" s="31" t="s">
        <v>289</v>
      </c>
      <c r="C117" s="47" t="s">
        <v>211</v>
      </c>
      <c r="D117" s="31" t="s">
        <v>13</v>
      </c>
      <c r="E117" s="31">
        <v>1</v>
      </c>
      <c r="F117" s="31"/>
      <c r="G117" s="32"/>
      <c r="H117" s="33"/>
      <c r="I117" s="34"/>
      <c r="J117" s="34" t="s">
        <v>1002</v>
      </c>
      <c r="K117" s="96"/>
      <c r="L117" s="34"/>
    </row>
    <row r="118" spans="1:12" s="14" customFormat="1" ht="43.5" customHeight="1" x14ac:dyDescent="0.55000000000000004">
      <c r="A118" s="256">
        <v>88</v>
      </c>
      <c r="B118" s="31" t="s">
        <v>288</v>
      </c>
      <c r="C118" s="47" t="s">
        <v>209</v>
      </c>
      <c r="D118" s="31" t="s">
        <v>13</v>
      </c>
      <c r="E118" s="31">
        <v>1</v>
      </c>
      <c r="F118" s="31"/>
      <c r="G118" s="32"/>
      <c r="H118" s="33"/>
      <c r="I118" s="34"/>
      <c r="J118" s="34" t="s">
        <v>1002</v>
      </c>
      <c r="K118" s="96"/>
      <c r="L118" s="34"/>
    </row>
    <row r="119" spans="1:12" s="55" customFormat="1" ht="13.5" customHeight="1" x14ac:dyDescent="0.55000000000000004">
      <c r="A119" s="59"/>
      <c r="B119" s="59"/>
      <c r="C119" s="87" t="s">
        <v>287</v>
      </c>
      <c r="D119" s="88"/>
      <c r="E119" s="88"/>
      <c r="F119" s="88"/>
      <c r="G119" s="104"/>
      <c r="H119" s="105"/>
      <c r="I119" s="101"/>
      <c r="J119" s="101"/>
      <c r="K119" s="324" t="s">
        <v>807</v>
      </c>
      <c r="L119" s="101"/>
    </row>
    <row r="120" spans="1:12" s="14" customFormat="1" ht="43.5" customHeight="1" x14ac:dyDescent="0.55000000000000004">
      <c r="A120" s="256">
        <v>89</v>
      </c>
      <c r="B120" s="31" t="s">
        <v>286</v>
      </c>
      <c r="C120" s="47" t="s">
        <v>213</v>
      </c>
      <c r="D120" s="31" t="s">
        <v>13</v>
      </c>
      <c r="E120" s="31">
        <v>1</v>
      </c>
      <c r="F120" s="31"/>
      <c r="G120" s="32"/>
      <c r="H120" s="33"/>
      <c r="I120" s="34"/>
      <c r="J120" s="34" t="s">
        <v>1002</v>
      </c>
      <c r="K120" s="96"/>
      <c r="L120" s="34"/>
    </row>
    <row r="121" spans="1:12" s="14" customFormat="1" ht="43.5" customHeight="1" x14ac:dyDescent="0.55000000000000004">
      <c r="A121" s="256">
        <v>90</v>
      </c>
      <c r="B121" s="31" t="s">
        <v>285</v>
      </c>
      <c r="C121" s="47" t="s">
        <v>211</v>
      </c>
      <c r="D121" s="31" t="s">
        <v>13</v>
      </c>
      <c r="E121" s="31">
        <v>1</v>
      </c>
      <c r="F121" s="31"/>
      <c r="G121" s="32"/>
      <c r="H121" s="33"/>
      <c r="I121" s="34"/>
      <c r="J121" s="34" t="s">
        <v>1002</v>
      </c>
      <c r="K121" s="96"/>
      <c r="L121" s="34"/>
    </row>
    <row r="122" spans="1:12" s="14" customFormat="1" ht="43.5" customHeight="1" x14ac:dyDescent="0.55000000000000004">
      <c r="A122" s="256">
        <v>91</v>
      </c>
      <c r="B122" s="31" t="s">
        <v>284</v>
      </c>
      <c r="C122" s="47" t="s">
        <v>209</v>
      </c>
      <c r="D122" s="31" t="s">
        <v>13</v>
      </c>
      <c r="E122" s="31">
        <v>1</v>
      </c>
      <c r="F122" s="31"/>
      <c r="G122" s="32"/>
      <c r="H122" s="33"/>
      <c r="I122" s="34"/>
      <c r="J122" s="34" t="s">
        <v>1002</v>
      </c>
      <c r="K122" s="96"/>
      <c r="L122" s="34"/>
    </row>
    <row r="123" spans="1:12" s="55" customFormat="1" ht="13.5" customHeight="1" x14ac:dyDescent="0.55000000000000004">
      <c r="A123" s="59"/>
      <c r="B123" s="59"/>
      <c r="C123" s="87" t="s">
        <v>283</v>
      </c>
      <c r="D123" s="88"/>
      <c r="E123" s="88"/>
      <c r="F123" s="88"/>
      <c r="G123" s="104"/>
      <c r="H123" s="105"/>
      <c r="I123" s="101"/>
      <c r="J123" s="101"/>
      <c r="K123" s="324" t="s">
        <v>807</v>
      </c>
      <c r="L123" s="101"/>
    </row>
    <row r="124" spans="1:12" s="14" customFormat="1" ht="43.5" customHeight="1" x14ac:dyDescent="0.55000000000000004">
      <c r="A124" s="256">
        <v>92</v>
      </c>
      <c r="B124" s="31" t="s">
        <v>282</v>
      </c>
      <c r="C124" s="47" t="s">
        <v>213</v>
      </c>
      <c r="D124" s="31" t="s">
        <v>13</v>
      </c>
      <c r="E124" s="31">
        <v>1</v>
      </c>
      <c r="F124" s="31"/>
      <c r="G124" s="32"/>
      <c r="H124" s="33"/>
      <c r="I124" s="34"/>
      <c r="J124" s="34" t="s">
        <v>1002</v>
      </c>
      <c r="K124" s="96"/>
      <c r="L124" s="34"/>
    </row>
    <row r="125" spans="1:12" s="14" customFormat="1" ht="43.5" customHeight="1" x14ac:dyDescent="0.55000000000000004">
      <c r="A125" s="256">
        <v>93</v>
      </c>
      <c r="B125" s="31" t="s">
        <v>281</v>
      </c>
      <c r="C125" s="47" t="s">
        <v>211</v>
      </c>
      <c r="D125" s="31" t="s">
        <v>13</v>
      </c>
      <c r="E125" s="31">
        <v>1</v>
      </c>
      <c r="F125" s="31"/>
      <c r="G125" s="32"/>
      <c r="H125" s="33"/>
      <c r="I125" s="34"/>
      <c r="J125" s="34" t="s">
        <v>1002</v>
      </c>
      <c r="K125" s="96"/>
      <c r="L125" s="34"/>
    </row>
    <row r="126" spans="1:12" s="14" customFormat="1" ht="43.5" customHeight="1" x14ac:dyDescent="0.55000000000000004">
      <c r="A126" s="256">
        <v>94</v>
      </c>
      <c r="B126" s="31" t="s">
        <v>280</v>
      </c>
      <c r="C126" s="47" t="s">
        <v>209</v>
      </c>
      <c r="D126" s="31" t="s">
        <v>13</v>
      </c>
      <c r="E126" s="31">
        <v>1</v>
      </c>
      <c r="F126" s="31"/>
      <c r="G126" s="32"/>
      <c r="H126" s="33"/>
      <c r="I126" s="34"/>
      <c r="J126" s="34" t="s">
        <v>1002</v>
      </c>
      <c r="K126" s="96"/>
      <c r="L126" s="34"/>
    </row>
    <row r="127" spans="1:12" s="55" customFormat="1" ht="13.5" customHeight="1" x14ac:dyDescent="0.55000000000000004">
      <c r="A127" s="59"/>
      <c r="B127" s="59"/>
      <c r="C127" s="87" t="s">
        <v>279</v>
      </c>
      <c r="D127" s="88"/>
      <c r="E127" s="88"/>
      <c r="F127" s="88"/>
      <c r="G127" s="104"/>
      <c r="H127" s="105"/>
      <c r="I127" s="101"/>
      <c r="J127" s="101"/>
      <c r="K127" s="324" t="s">
        <v>807</v>
      </c>
      <c r="L127" s="101"/>
    </row>
    <row r="128" spans="1:12" s="14" customFormat="1" ht="43.5" customHeight="1" x14ac:dyDescent="0.55000000000000004">
      <c r="A128" s="256">
        <v>95</v>
      </c>
      <c r="B128" s="31" t="s">
        <v>278</v>
      </c>
      <c r="C128" s="47" t="s">
        <v>213</v>
      </c>
      <c r="D128" s="31" t="s">
        <v>13</v>
      </c>
      <c r="E128" s="31">
        <v>1</v>
      </c>
      <c r="F128" s="31"/>
      <c r="G128" s="32"/>
      <c r="H128" s="33"/>
      <c r="I128" s="34"/>
      <c r="J128" s="34" t="s">
        <v>1002</v>
      </c>
      <c r="K128" s="96"/>
      <c r="L128" s="34"/>
    </row>
    <row r="129" spans="1:12" s="14" customFormat="1" ht="43.5" customHeight="1" x14ac:dyDescent="0.55000000000000004">
      <c r="A129" s="256">
        <v>96</v>
      </c>
      <c r="B129" s="31" t="s">
        <v>277</v>
      </c>
      <c r="C129" s="47" t="s">
        <v>211</v>
      </c>
      <c r="D129" s="31" t="s">
        <v>13</v>
      </c>
      <c r="E129" s="31">
        <v>1</v>
      </c>
      <c r="F129" s="31"/>
      <c r="G129" s="32"/>
      <c r="H129" s="33"/>
      <c r="I129" s="34"/>
      <c r="J129" s="34" t="s">
        <v>1002</v>
      </c>
      <c r="K129" s="96"/>
      <c r="L129" s="34"/>
    </row>
    <row r="130" spans="1:12" s="14" customFormat="1" ht="43.5" customHeight="1" x14ac:dyDescent="0.55000000000000004">
      <c r="A130" s="256">
        <v>97</v>
      </c>
      <c r="B130" s="31" t="s">
        <v>276</v>
      </c>
      <c r="C130" s="47" t="s">
        <v>209</v>
      </c>
      <c r="D130" s="31" t="s">
        <v>13</v>
      </c>
      <c r="E130" s="31">
        <v>1</v>
      </c>
      <c r="F130" s="31"/>
      <c r="G130" s="32"/>
      <c r="H130" s="33"/>
      <c r="I130" s="34"/>
      <c r="J130" s="34" t="s">
        <v>1002</v>
      </c>
      <c r="K130" s="96"/>
      <c r="L130" s="34"/>
    </row>
    <row r="131" spans="1:12" s="55" customFormat="1" ht="13.5" customHeight="1" x14ac:dyDescent="0.55000000000000004">
      <c r="A131" s="59"/>
      <c r="B131" s="59"/>
      <c r="C131" s="87" t="s">
        <v>275</v>
      </c>
      <c r="D131" s="88"/>
      <c r="E131" s="88"/>
      <c r="F131" s="88"/>
      <c r="G131" s="104"/>
      <c r="H131" s="105"/>
      <c r="I131" s="101"/>
      <c r="J131" s="101"/>
      <c r="K131" s="324" t="s">
        <v>807</v>
      </c>
      <c r="L131" s="101"/>
    </row>
    <row r="132" spans="1:12" s="14" customFormat="1" ht="43.5" customHeight="1" x14ac:dyDescent="0.55000000000000004">
      <c r="A132" s="256">
        <v>98</v>
      </c>
      <c r="B132" s="31" t="s">
        <v>274</v>
      </c>
      <c r="C132" s="47" t="s">
        <v>213</v>
      </c>
      <c r="D132" s="31" t="s">
        <v>13</v>
      </c>
      <c r="E132" s="31">
        <v>1</v>
      </c>
      <c r="F132" s="31"/>
      <c r="G132" s="32"/>
      <c r="H132" s="33"/>
      <c r="I132" s="34"/>
      <c r="J132" s="34" t="s">
        <v>1002</v>
      </c>
      <c r="K132" s="96"/>
      <c r="L132" s="34"/>
    </row>
    <row r="133" spans="1:12" s="14" customFormat="1" ht="43.5" customHeight="1" x14ac:dyDescent="0.55000000000000004">
      <c r="A133" s="256">
        <v>99</v>
      </c>
      <c r="B133" s="31" t="s">
        <v>273</v>
      </c>
      <c r="C133" s="47" t="s">
        <v>211</v>
      </c>
      <c r="D133" s="31" t="s">
        <v>13</v>
      </c>
      <c r="E133" s="31">
        <v>1</v>
      </c>
      <c r="F133" s="31"/>
      <c r="G133" s="32"/>
      <c r="H133" s="33"/>
      <c r="I133" s="34"/>
      <c r="J133" s="34" t="s">
        <v>1002</v>
      </c>
      <c r="K133" s="96"/>
      <c r="L133" s="34"/>
    </row>
    <row r="134" spans="1:12" s="14" customFormat="1" ht="43.5" customHeight="1" x14ac:dyDescent="0.55000000000000004">
      <c r="A134" s="256">
        <v>100</v>
      </c>
      <c r="B134" s="31" t="s">
        <v>272</v>
      </c>
      <c r="C134" s="47" t="s">
        <v>209</v>
      </c>
      <c r="D134" s="31" t="s">
        <v>13</v>
      </c>
      <c r="E134" s="31">
        <v>1</v>
      </c>
      <c r="F134" s="31"/>
      <c r="G134" s="32"/>
      <c r="H134" s="33"/>
      <c r="I134" s="34"/>
      <c r="J134" s="34" t="s">
        <v>1002</v>
      </c>
      <c r="K134" s="96"/>
      <c r="L134" s="34"/>
    </row>
    <row r="135" spans="1:12" s="55" customFormat="1" ht="13.5" customHeight="1" x14ac:dyDescent="0.55000000000000004">
      <c r="A135" s="59"/>
      <c r="B135" s="59"/>
      <c r="C135" s="87" t="s">
        <v>271</v>
      </c>
      <c r="D135" s="88"/>
      <c r="E135" s="88"/>
      <c r="F135" s="88"/>
      <c r="G135" s="104"/>
      <c r="H135" s="105"/>
      <c r="I135" s="101"/>
      <c r="J135" s="101"/>
      <c r="K135" s="324" t="s">
        <v>807</v>
      </c>
      <c r="L135" s="101"/>
    </row>
    <row r="136" spans="1:12" s="14" customFormat="1" ht="43.5" customHeight="1" x14ac:dyDescent="0.55000000000000004">
      <c r="A136" s="256">
        <v>101</v>
      </c>
      <c r="B136" s="31" t="s">
        <v>270</v>
      </c>
      <c r="C136" s="47" t="s">
        <v>213</v>
      </c>
      <c r="D136" s="31" t="s">
        <v>13</v>
      </c>
      <c r="E136" s="31">
        <v>1</v>
      </c>
      <c r="F136" s="31"/>
      <c r="G136" s="32"/>
      <c r="H136" s="33"/>
      <c r="I136" s="34"/>
      <c r="J136" s="34" t="s">
        <v>1002</v>
      </c>
      <c r="K136" s="96"/>
      <c r="L136" s="34"/>
    </row>
    <row r="137" spans="1:12" s="14" customFormat="1" ht="43.5" customHeight="1" x14ac:dyDescent="0.55000000000000004">
      <c r="A137" s="256">
        <v>102</v>
      </c>
      <c r="B137" s="31" t="s">
        <v>269</v>
      </c>
      <c r="C137" s="47" t="s">
        <v>211</v>
      </c>
      <c r="D137" s="31" t="s">
        <v>13</v>
      </c>
      <c r="E137" s="31">
        <v>1</v>
      </c>
      <c r="F137" s="31"/>
      <c r="G137" s="32"/>
      <c r="H137" s="33"/>
      <c r="I137" s="34"/>
      <c r="J137" s="34" t="s">
        <v>1002</v>
      </c>
      <c r="K137" s="96"/>
      <c r="L137" s="34"/>
    </row>
    <row r="138" spans="1:12" s="14" customFormat="1" ht="43.5" customHeight="1" x14ac:dyDescent="0.55000000000000004">
      <c r="A138" s="256">
        <v>103</v>
      </c>
      <c r="B138" s="31" t="s">
        <v>268</v>
      </c>
      <c r="C138" s="47" t="s">
        <v>209</v>
      </c>
      <c r="D138" s="31" t="s">
        <v>13</v>
      </c>
      <c r="E138" s="31">
        <v>1</v>
      </c>
      <c r="F138" s="31"/>
      <c r="G138" s="32"/>
      <c r="H138" s="33"/>
      <c r="I138" s="34"/>
      <c r="J138" s="34" t="s">
        <v>1002</v>
      </c>
      <c r="K138" s="96"/>
      <c r="L138" s="34"/>
    </row>
    <row r="139" spans="1:12" s="55" customFormat="1" ht="13.5" customHeight="1" x14ac:dyDescent="0.55000000000000004">
      <c r="A139" s="59"/>
      <c r="B139" s="59"/>
      <c r="C139" s="87" t="s">
        <v>267</v>
      </c>
      <c r="D139" s="88"/>
      <c r="E139" s="88"/>
      <c r="F139" s="88"/>
      <c r="G139" s="104"/>
      <c r="H139" s="105"/>
      <c r="I139" s="101"/>
      <c r="J139" s="101"/>
      <c r="K139" s="324" t="s">
        <v>807</v>
      </c>
      <c r="L139" s="101"/>
    </row>
    <row r="140" spans="1:12" s="14" customFormat="1" ht="43.5" customHeight="1" x14ac:dyDescent="0.55000000000000004">
      <c r="A140" s="256">
        <v>104</v>
      </c>
      <c r="B140" s="31" t="s">
        <v>266</v>
      </c>
      <c r="C140" s="47" t="s">
        <v>213</v>
      </c>
      <c r="D140" s="31" t="s">
        <v>13</v>
      </c>
      <c r="E140" s="31">
        <v>1</v>
      </c>
      <c r="F140" s="31"/>
      <c r="G140" s="32"/>
      <c r="H140" s="33"/>
      <c r="I140" s="34"/>
      <c r="J140" s="34" t="s">
        <v>1002</v>
      </c>
      <c r="K140" s="96"/>
      <c r="L140" s="34"/>
    </row>
    <row r="141" spans="1:12" s="14" customFormat="1" ht="43.5" customHeight="1" x14ac:dyDescent="0.55000000000000004">
      <c r="A141" s="256">
        <v>105</v>
      </c>
      <c r="B141" s="31" t="s">
        <v>265</v>
      </c>
      <c r="C141" s="47" t="s">
        <v>211</v>
      </c>
      <c r="D141" s="31" t="s">
        <v>13</v>
      </c>
      <c r="E141" s="31">
        <v>1</v>
      </c>
      <c r="F141" s="31"/>
      <c r="G141" s="32"/>
      <c r="H141" s="33"/>
      <c r="I141" s="34"/>
      <c r="J141" s="34" t="s">
        <v>1002</v>
      </c>
      <c r="K141" s="96"/>
      <c r="L141" s="34"/>
    </row>
    <row r="142" spans="1:12" s="14" customFormat="1" ht="43.5" customHeight="1" x14ac:dyDescent="0.55000000000000004">
      <c r="A142" s="256">
        <v>106</v>
      </c>
      <c r="B142" s="31" t="s">
        <v>264</v>
      </c>
      <c r="C142" s="47" t="s">
        <v>209</v>
      </c>
      <c r="D142" s="31" t="s">
        <v>13</v>
      </c>
      <c r="E142" s="31">
        <v>1</v>
      </c>
      <c r="F142" s="31"/>
      <c r="G142" s="32"/>
      <c r="H142" s="33"/>
      <c r="I142" s="34"/>
      <c r="J142" s="34" t="s">
        <v>1002</v>
      </c>
      <c r="K142" s="96"/>
      <c r="L142" s="34"/>
    </row>
    <row r="143" spans="1:12" s="55" customFormat="1" ht="13.5" customHeight="1" x14ac:dyDescent="0.55000000000000004">
      <c r="A143" s="59"/>
      <c r="B143" s="59"/>
      <c r="C143" s="87" t="s">
        <v>263</v>
      </c>
      <c r="D143" s="88"/>
      <c r="E143" s="88"/>
      <c r="F143" s="88"/>
      <c r="G143" s="104"/>
      <c r="H143" s="105"/>
      <c r="I143" s="101"/>
      <c r="J143" s="101"/>
      <c r="K143" s="324" t="s">
        <v>807</v>
      </c>
      <c r="L143" s="101"/>
    </row>
    <row r="144" spans="1:12" s="14" customFormat="1" ht="43.5" customHeight="1" x14ac:dyDescent="0.55000000000000004">
      <c r="A144" s="256">
        <v>107</v>
      </c>
      <c r="B144" s="31" t="s">
        <v>262</v>
      </c>
      <c r="C144" s="47" t="s">
        <v>213</v>
      </c>
      <c r="D144" s="31" t="s">
        <v>13</v>
      </c>
      <c r="E144" s="31">
        <v>1</v>
      </c>
      <c r="F144" s="31"/>
      <c r="G144" s="32"/>
      <c r="H144" s="33"/>
      <c r="I144" s="34"/>
      <c r="J144" s="34" t="s">
        <v>1002</v>
      </c>
      <c r="K144" s="96"/>
      <c r="L144" s="34"/>
    </row>
    <row r="145" spans="1:12" s="14" customFormat="1" ht="43.5" customHeight="1" x14ac:dyDescent="0.55000000000000004">
      <c r="A145" s="256">
        <v>108</v>
      </c>
      <c r="B145" s="31" t="s">
        <v>261</v>
      </c>
      <c r="C145" s="47" t="s">
        <v>211</v>
      </c>
      <c r="D145" s="31" t="s">
        <v>13</v>
      </c>
      <c r="E145" s="31">
        <v>1</v>
      </c>
      <c r="F145" s="31"/>
      <c r="G145" s="32"/>
      <c r="H145" s="33"/>
      <c r="I145" s="34"/>
      <c r="J145" s="34" t="s">
        <v>1002</v>
      </c>
      <c r="K145" s="96"/>
      <c r="L145" s="34"/>
    </row>
    <row r="146" spans="1:12" s="14" customFormat="1" ht="43.5" customHeight="1" x14ac:dyDescent="0.55000000000000004">
      <c r="A146" s="256">
        <v>109</v>
      </c>
      <c r="B146" s="31" t="s">
        <v>260</v>
      </c>
      <c r="C146" s="47" t="s">
        <v>209</v>
      </c>
      <c r="D146" s="31" t="s">
        <v>13</v>
      </c>
      <c r="E146" s="31">
        <v>1</v>
      </c>
      <c r="F146" s="31"/>
      <c r="G146" s="32"/>
      <c r="H146" s="33"/>
      <c r="I146" s="34"/>
      <c r="J146" s="34" t="s">
        <v>1002</v>
      </c>
      <c r="K146" s="96"/>
      <c r="L146" s="34"/>
    </row>
    <row r="147" spans="1:12" s="55" customFormat="1" ht="13.5" customHeight="1" x14ac:dyDescent="0.55000000000000004">
      <c r="A147" s="59"/>
      <c r="B147" s="59"/>
      <c r="C147" s="87" t="s">
        <v>259</v>
      </c>
      <c r="D147" s="88"/>
      <c r="E147" s="88"/>
      <c r="F147" s="88"/>
      <c r="G147" s="104"/>
      <c r="H147" s="105"/>
      <c r="I147" s="101"/>
      <c r="J147" s="101"/>
      <c r="K147" s="324" t="s">
        <v>807</v>
      </c>
      <c r="L147" s="101"/>
    </row>
    <row r="148" spans="1:12" s="14" customFormat="1" ht="43.5" customHeight="1" x14ac:dyDescent="0.55000000000000004">
      <c r="A148" s="256">
        <v>110</v>
      </c>
      <c r="B148" s="31" t="s">
        <v>258</v>
      </c>
      <c r="C148" s="47" t="s">
        <v>213</v>
      </c>
      <c r="D148" s="31" t="s">
        <v>13</v>
      </c>
      <c r="E148" s="31">
        <v>1</v>
      </c>
      <c r="F148" s="31"/>
      <c r="G148" s="32"/>
      <c r="H148" s="33"/>
      <c r="I148" s="34"/>
      <c r="J148" s="34" t="s">
        <v>1002</v>
      </c>
      <c r="K148" s="96"/>
      <c r="L148" s="34"/>
    </row>
    <row r="149" spans="1:12" s="14" customFormat="1" ht="43.5" customHeight="1" x14ac:dyDescent="0.55000000000000004">
      <c r="A149" s="256">
        <v>111</v>
      </c>
      <c r="B149" s="31" t="s">
        <v>257</v>
      </c>
      <c r="C149" s="47" t="s">
        <v>211</v>
      </c>
      <c r="D149" s="31" t="s">
        <v>13</v>
      </c>
      <c r="E149" s="31">
        <v>1</v>
      </c>
      <c r="F149" s="31"/>
      <c r="G149" s="32"/>
      <c r="H149" s="33"/>
      <c r="I149" s="34"/>
      <c r="J149" s="34" t="s">
        <v>1002</v>
      </c>
      <c r="K149" s="96"/>
      <c r="L149" s="34"/>
    </row>
    <row r="150" spans="1:12" s="14" customFormat="1" ht="43.5" customHeight="1" x14ac:dyDescent="0.55000000000000004">
      <c r="A150" s="256">
        <v>112</v>
      </c>
      <c r="B150" s="31" t="s">
        <v>256</v>
      </c>
      <c r="C150" s="47" t="s">
        <v>209</v>
      </c>
      <c r="D150" s="31" t="s">
        <v>13</v>
      </c>
      <c r="E150" s="31">
        <v>1</v>
      </c>
      <c r="F150" s="31"/>
      <c r="G150" s="32"/>
      <c r="H150" s="33"/>
      <c r="I150" s="34"/>
      <c r="J150" s="34" t="s">
        <v>1002</v>
      </c>
      <c r="K150" s="96"/>
      <c r="L150" s="34"/>
    </row>
    <row r="151" spans="1:12" s="55" customFormat="1" ht="13.5" customHeight="1" x14ac:dyDescent="0.55000000000000004">
      <c r="A151" s="59"/>
      <c r="B151" s="59"/>
      <c r="C151" s="87" t="s">
        <v>255</v>
      </c>
      <c r="D151" s="88"/>
      <c r="E151" s="88"/>
      <c r="F151" s="88"/>
      <c r="G151" s="104"/>
      <c r="H151" s="105"/>
      <c r="I151" s="101"/>
      <c r="J151" s="101"/>
      <c r="K151" s="324" t="s">
        <v>807</v>
      </c>
      <c r="L151" s="101"/>
    </row>
    <row r="152" spans="1:12" s="14" customFormat="1" ht="43.5" customHeight="1" x14ac:dyDescent="0.55000000000000004">
      <c r="A152" s="256">
        <v>113</v>
      </c>
      <c r="B152" s="31" t="s">
        <v>254</v>
      </c>
      <c r="C152" s="47" t="s">
        <v>213</v>
      </c>
      <c r="D152" s="31" t="s">
        <v>13</v>
      </c>
      <c r="E152" s="31">
        <v>1</v>
      </c>
      <c r="F152" s="31"/>
      <c r="G152" s="32"/>
      <c r="H152" s="33"/>
      <c r="I152" s="34"/>
      <c r="J152" s="34" t="s">
        <v>1002</v>
      </c>
      <c r="K152" s="96"/>
      <c r="L152" s="34"/>
    </row>
    <row r="153" spans="1:12" s="14" customFormat="1" ht="43.5" customHeight="1" x14ac:dyDescent="0.55000000000000004">
      <c r="A153" s="256">
        <v>114</v>
      </c>
      <c r="B153" s="31" t="s">
        <v>253</v>
      </c>
      <c r="C153" s="47" t="s">
        <v>211</v>
      </c>
      <c r="D153" s="31" t="s">
        <v>13</v>
      </c>
      <c r="E153" s="31">
        <v>1</v>
      </c>
      <c r="F153" s="31"/>
      <c r="G153" s="32"/>
      <c r="H153" s="33"/>
      <c r="I153" s="34"/>
      <c r="J153" s="34" t="s">
        <v>1002</v>
      </c>
      <c r="K153" s="96"/>
      <c r="L153" s="34"/>
    </row>
    <row r="154" spans="1:12" s="14" customFormat="1" ht="43.5" customHeight="1" x14ac:dyDescent="0.55000000000000004">
      <c r="A154" s="256">
        <v>115</v>
      </c>
      <c r="B154" s="31" t="s">
        <v>252</v>
      </c>
      <c r="C154" s="47" t="s">
        <v>209</v>
      </c>
      <c r="D154" s="31" t="s">
        <v>13</v>
      </c>
      <c r="E154" s="31">
        <v>1</v>
      </c>
      <c r="F154" s="31"/>
      <c r="G154" s="32"/>
      <c r="H154" s="33"/>
      <c r="I154" s="34"/>
      <c r="J154" s="34" t="s">
        <v>1002</v>
      </c>
      <c r="K154" s="96"/>
      <c r="L154" s="34"/>
    </row>
    <row r="155" spans="1:12" s="55" customFormat="1" ht="13.5" customHeight="1" x14ac:dyDescent="0.55000000000000004">
      <c r="A155" s="59"/>
      <c r="B155" s="59"/>
      <c r="C155" s="87" t="s">
        <v>251</v>
      </c>
      <c r="D155" s="88"/>
      <c r="E155" s="88"/>
      <c r="F155" s="88"/>
      <c r="G155" s="104"/>
      <c r="H155" s="105"/>
      <c r="I155" s="101"/>
      <c r="J155" s="101"/>
      <c r="K155" s="324" t="s">
        <v>807</v>
      </c>
      <c r="L155" s="101"/>
    </row>
    <row r="156" spans="1:12" s="14" customFormat="1" ht="43.5" customHeight="1" x14ac:dyDescent="0.55000000000000004">
      <c r="A156" s="256">
        <v>116</v>
      </c>
      <c r="B156" s="31" t="s">
        <v>250</v>
      </c>
      <c r="C156" s="47" t="s">
        <v>213</v>
      </c>
      <c r="D156" s="31" t="s">
        <v>13</v>
      </c>
      <c r="E156" s="31">
        <v>1</v>
      </c>
      <c r="F156" s="31"/>
      <c r="G156" s="32"/>
      <c r="H156" s="33"/>
      <c r="I156" s="34"/>
      <c r="J156" s="34" t="s">
        <v>1002</v>
      </c>
      <c r="K156" s="96"/>
      <c r="L156" s="34"/>
    </row>
    <row r="157" spans="1:12" s="14" customFormat="1" ht="43.5" customHeight="1" x14ac:dyDescent="0.55000000000000004">
      <c r="A157" s="256">
        <v>117</v>
      </c>
      <c r="B157" s="31" t="s">
        <v>249</v>
      </c>
      <c r="C157" s="47" t="s">
        <v>211</v>
      </c>
      <c r="D157" s="31" t="s">
        <v>13</v>
      </c>
      <c r="E157" s="31">
        <v>1</v>
      </c>
      <c r="F157" s="31"/>
      <c r="G157" s="32"/>
      <c r="H157" s="33"/>
      <c r="I157" s="34"/>
      <c r="J157" s="34" t="s">
        <v>1002</v>
      </c>
      <c r="K157" s="96"/>
      <c r="L157" s="34"/>
    </row>
    <row r="158" spans="1:12" s="14" customFormat="1" ht="43.5" customHeight="1" x14ac:dyDescent="0.55000000000000004">
      <c r="A158" s="256">
        <v>118</v>
      </c>
      <c r="B158" s="31" t="s">
        <v>248</v>
      </c>
      <c r="C158" s="47" t="s">
        <v>209</v>
      </c>
      <c r="D158" s="31" t="s">
        <v>13</v>
      </c>
      <c r="E158" s="31">
        <v>1</v>
      </c>
      <c r="F158" s="31"/>
      <c r="G158" s="32"/>
      <c r="H158" s="33"/>
      <c r="I158" s="34"/>
      <c r="J158" s="34" t="s">
        <v>1002</v>
      </c>
      <c r="K158" s="96"/>
      <c r="L158" s="34"/>
    </row>
    <row r="159" spans="1:12" s="55" customFormat="1" ht="13.5" customHeight="1" x14ac:dyDescent="0.55000000000000004">
      <c r="A159" s="59"/>
      <c r="B159" s="59"/>
      <c r="C159" s="87" t="s">
        <v>247</v>
      </c>
      <c r="D159" s="88"/>
      <c r="E159" s="88"/>
      <c r="F159" s="88"/>
      <c r="G159" s="104"/>
      <c r="H159" s="105"/>
      <c r="I159" s="101"/>
      <c r="J159" s="101"/>
      <c r="K159" s="324" t="s">
        <v>807</v>
      </c>
      <c r="L159" s="101"/>
    </row>
    <row r="160" spans="1:12" s="14" customFormat="1" ht="43.5" customHeight="1" x14ac:dyDescent="0.55000000000000004">
      <c r="A160" s="256">
        <v>119</v>
      </c>
      <c r="B160" s="31" t="s">
        <v>246</v>
      </c>
      <c r="C160" s="47" t="s">
        <v>213</v>
      </c>
      <c r="D160" s="31" t="s">
        <v>13</v>
      </c>
      <c r="E160" s="31">
        <v>1</v>
      </c>
      <c r="F160" s="31"/>
      <c r="G160" s="32"/>
      <c r="H160" s="33"/>
      <c r="I160" s="34"/>
      <c r="J160" s="34" t="s">
        <v>1002</v>
      </c>
      <c r="K160" s="96"/>
      <c r="L160" s="34"/>
    </row>
    <row r="161" spans="1:12" s="14" customFormat="1" ht="43.5" customHeight="1" x14ac:dyDescent="0.55000000000000004">
      <c r="A161" s="256">
        <v>120</v>
      </c>
      <c r="B161" s="31" t="s">
        <v>245</v>
      </c>
      <c r="C161" s="47" t="s">
        <v>211</v>
      </c>
      <c r="D161" s="31" t="s">
        <v>13</v>
      </c>
      <c r="E161" s="31">
        <v>1</v>
      </c>
      <c r="F161" s="31"/>
      <c r="G161" s="32"/>
      <c r="H161" s="33"/>
      <c r="I161" s="34"/>
      <c r="J161" s="34" t="s">
        <v>1002</v>
      </c>
      <c r="K161" s="96"/>
      <c r="L161" s="34"/>
    </row>
    <row r="162" spans="1:12" s="14" customFormat="1" ht="43.5" customHeight="1" x14ac:dyDescent="0.55000000000000004">
      <c r="A162" s="256">
        <v>121</v>
      </c>
      <c r="B162" s="31" t="s">
        <v>244</v>
      </c>
      <c r="C162" s="47" t="s">
        <v>209</v>
      </c>
      <c r="D162" s="31" t="s">
        <v>13</v>
      </c>
      <c r="E162" s="31">
        <v>1</v>
      </c>
      <c r="F162" s="31"/>
      <c r="G162" s="32"/>
      <c r="H162" s="33"/>
      <c r="I162" s="34"/>
      <c r="J162" s="34" t="s">
        <v>1002</v>
      </c>
      <c r="K162" s="96"/>
      <c r="L162" s="34"/>
    </row>
    <row r="163" spans="1:12" s="55" customFormat="1" ht="13.5" customHeight="1" x14ac:dyDescent="0.55000000000000004">
      <c r="A163" s="59"/>
      <c r="B163" s="59"/>
      <c r="C163" s="87" t="s">
        <v>243</v>
      </c>
      <c r="D163" s="88"/>
      <c r="E163" s="88"/>
      <c r="F163" s="88"/>
      <c r="G163" s="104"/>
      <c r="H163" s="105"/>
      <c r="I163" s="101"/>
      <c r="J163" s="101"/>
      <c r="K163" s="324" t="s">
        <v>807</v>
      </c>
      <c r="L163" s="101"/>
    </row>
    <row r="164" spans="1:12" s="14" customFormat="1" ht="43.5" customHeight="1" x14ac:dyDescent="0.55000000000000004">
      <c r="A164" s="256">
        <v>122</v>
      </c>
      <c r="B164" s="31" t="s">
        <v>242</v>
      </c>
      <c r="C164" s="47" t="s">
        <v>213</v>
      </c>
      <c r="D164" s="31" t="s">
        <v>13</v>
      </c>
      <c r="E164" s="31">
        <v>1</v>
      </c>
      <c r="F164" s="31"/>
      <c r="G164" s="32"/>
      <c r="H164" s="33"/>
      <c r="I164" s="34"/>
      <c r="J164" s="34" t="s">
        <v>1002</v>
      </c>
      <c r="K164" s="96"/>
      <c r="L164" s="34"/>
    </row>
    <row r="165" spans="1:12" s="14" customFormat="1" ht="43.5" customHeight="1" x14ac:dyDescent="0.55000000000000004">
      <c r="A165" s="256">
        <v>123</v>
      </c>
      <c r="B165" s="31" t="s">
        <v>241</v>
      </c>
      <c r="C165" s="47" t="s">
        <v>211</v>
      </c>
      <c r="D165" s="31" t="s">
        <v>13</v>
      </c>
      <c r="E165" s="31">
        <v>1</v>
      </c>
      <c r="F165" s="31"/>
      <c r="G165" s="32"/>
      <c r="H165" s="33"/>
      <c r="I165" s="34"/>
      <c r="J165" s="34" t="s">
        <v>1002</v>
      </c>
      <c r="K165" s="96"/>
      <c r="L165" s="34"/>
    </row>
    <row r="166" spans="1:12" s="14" customFormat="1" ht="43.5" customHeight="1" x14ac:dyDescent="0.55000000000000004">
      <c r="A166" s="256">
        <v>124</v>
      </c>
      <c r="B166" s="31" t="s">
        <v>240</v>
      </c>
      <c r="C166" s="47" t="s">
        <v>209</v>
      </c>
      <c r="D166" s="31" t="s">
        <v>13</v>
      </c>
      <c r="E166" s="31">
        <v>1</v>
      </c>
      <c r="F166" s="31"/>
      <c r="G166" s="32"/>
      <c r="H166" s="33"/>
      <c r="I166" s="34"/>
      <c r="J166" s="34" t="s">
        <v>1002</v>
      </c>
      <c r="K166" s="96"/>
      <c r="L166" s="34"/>
    </row>
    <row r="167" spans="1:12" s="55" customFormat="1" ht="13.5" customHeight="1" x14ac:dyDescent="0.55000000000000004">
      <c r="A167" s="59"/>
      <c r="B167" s="59"/>
      <c r="C167" s="87" t="s">
        <v>239</v>
      </c>
      <c r="D167" s="88"/>
      <c r="E167" s="88"/>
      <c r="F167" s="88"/>
      <c r="G167" s="104"/>
      <c r="H167" s="105"/>
      <c r="I167" s="101"/>
      <c r="J167" s="101"/>
      <c r="K167" s="324" t="s">
        <v>807</v>
      </c>
      <c r="L167" s="101"/>
    </row>
    <row r="168" spans="1:12" s="14" customFormat="1" ht="43.5" customHeight="1" x14ac:dyDescent="0.55000000000000004">
      <c r="A168" s="256">
        <v>125</v>
      </c>
      <c r="B168" s="31" t="s">
        <v>238</v>
      </c>
      <c r="C168" s="47" t="s">
        <v>213</v>
      </c>
      <c r="D168" s="31" t="s">
        <v>13</v>
      </c>
      <c r="E168" s="31">
        <v>1</v>
      </c>
      <c r="F168" s="31"/>
      <c r="G168" s="32"/>
      <c r="H168" s="33"/>
      <c r="I168" s="34"/>
      <c r="J168" s="34" t="s">
        <v>1002</v>
      </c>
      <c r="K168" s="96"/>
      <c r="L168" s="34"/>
    </row>
    <row r="169" spans="1:12" s="14" customFormat="1" ht="43.5" customHeight="1" x14ac:dyDescent="0.55000000000000004">
      <c r="A169" s="256">
        <v>126</v>
      </c>
      <c r="B169" s="31" t="s">
        <v>237</v>
      </c>
      <c r="C169" s="47" t="s">
        <v>211</v>
      </c>
      <c r="D169" s="31" t="s">
        <v>13</v>
      </c>
      <c r="E169" s="31">
        <v>1</v>
      </c>
      <c r="F169" s="31"/>
      <c r="G169" s="32"/>
      <c r="H169" s="33"/>
      <c r="I169" s="34"/>
      <c r="J169" s="34" t="s">
        <v>1002</v>
      </c>
      <c r="K169" s="96"/>
      <c r="L169" s="34"/>
    </row>
    <row r="170" spans="1:12" s="14" customFormat="1" ht="43.5" customHeight="1" x14ac:dyDescent="0.55000000000000004">
      <c r="A170" s="256">
        <v>127</v>
      </c>
      <c r="B170" s="31" t="s">
        <v>236</v>
      </c>
      <c r="C170" s="47" t="s">
        <v>209</v>
      </c>
      <c r="D170" s="31" t="s">
        <v>13</v>
      </c>
      <c r="E170" s="31">
        <v>1</v>
      </c>
      <c r="F170" s="31"/>
      <c r="G170" s="32"/>
      <c r="H170" s="33"/>
      <c r="I170" s="34"/>
      <c r="J170" s="34" t="s">
        <v>1002</v>
      </c>
      <c r="K170" s="96"/>
      <c r="L170" s="34"/>
    </row>
    <row r="171" spans="1:12" s="55" customFormat="1" ht="13.5" customHeight="1" x14ac:dyDescent="0.55000000000000004">
      <c r="A171" s="59"/>
      <c r="B171" s="59"/>
      <c r="C171" s="87" t="s">
        <v>235</v>
      </c>
      <c r="D171" s="88"/>
      <c r="E171" s="88"/>
      <c r="F171" s="88"/>
      <c r="G171" s="104"/>
      <c r="H171" s="105"/>
      <c r="I171" s="101"/>
      <c r="J171" s="101"/>
      <c r="K171" s="324" t="s">
        <v>807</v>
      </c>
      <c r="L171" s="101"/>
    </row>
    <row r="172" spans="1:12" s="14" customFormat="1" ht="43.5" customHeight="1" x14ac:dyDescent="0.55000000000000004">
      <c r="A172" s="256">
        <v>128</v>
      </c>
      <c r="B172" s="31" t="s">
        <v>234</v>
      </c>
      <c r="C172" s="47" t="s">
        <v>213</v>
      </c>
      <c r="D172" s="31" t="s">
        <v>13</v>
      </c>
      <c r="E172" s="31">
        <v>1</v>
      </c>
      <c r="F172" s="31"/>
      <c r="G172" s="32"/>
      <c r="H172" s="33"/>
      <c r="I172" s="34"/>
      <c r="J172" s="34" t="s">
        <v>1002</v>
      </c>
      <c r="K172" s="96"/>
      <c r="L172" s="34"/>
    </row>
    <row r="173" spans="1:12" s="14" customFormat="1" ht="43.5" customHeight="1" x14ac:dyDescent="0.55000000000000004">
      <c r="A173" s="256">
        <v>129</v>
      </c>
      <c r="B173" s="31" t="s">
        <v>233</v>
      </c>
      <c r="C173" s="47" t="s">
        <v>211</v>
      </c>
      <c r="D173" s="31" t="s">
        <v>13</v>
      </c>
      <c r="E173" s="31">
        <v>1</v>
      </c>
      <c r="F173" s="31"/>
      <c r="G173" s="32"/>
      <c r="H173" s="33"/>
      <c r="I173" s="34"/>
      <c r="J173" s="34" t="s">
        <v>1002</v>
      </c>
      <c r="K173" s="96"/>
      <c r="L173" s="34"/>
    </row>
    <row r="174" spans="1:12" s="14" customFormat="1" ht="43.5" customHeight="1" x14ac:dyDescent="0.55000000000000004">
      <c r="A174" s="256">
        <v>130</v>
      </c>
      <c r="B174" s="31" t="s">
        <v>232</v>
      </c>
      <c r="C174" s="47" t="s">
        <v>209</v>
      </c>
      <c r="D174" s="31" t="s">
        <v>13</v>
      </c>
      <c r="E174" s="31">
        <v>1</v>
      </c>
      <c r="F174" s="31"/>
      <c r="G174" s="32"/>
      <c r="H174" s="33"/>
      <c r="I174" s="34"/>
      <c r="J174" s="34" t="s">
        <v>1002</v>
      </c>
      <c r="K174" s="96"/>
      <c r="L174" s="34"/>
    </row>
    <row r="175" spans="1:12" s="55" customFormat="1" ht="13.5" customHeight="1" x14ac:dyDescent="0.55000000000000004">
      <c r="A175" s="59"/>
      <c r="B175" s="59"/>
      <c r="C175" s="87" t="s">
        <v>231</v>
      </c>
      <c r="D175" s="88"/>
      <c r="E175" s="88"/>
      <c r="F175" s="88"/>
      <c r="G175" s="104"/>
      <c r="H175" s="105"/>
      <c r="I175" s="101"/>
      <c r="J175" s="101"/>
      <c r="K175" s="324" t="s">
        <v>807</v>
      </c>
      <c r="L175" s="101"/>
    </row>
    <row r="176" spans="1:12" s="14" customFormat="1" ht="43.5" customHeight="1" x14ac:dyDescent="0.55000000000000004">
      <c r="A176" s="256">
        <v>131</v>
      </c>
      <c r="B176" s="31" t="s">
        <v>230</v>
      </c>
      <c r="C176" s="47" t="s">
        <v>213</v>
      </c>
      <c r="D176" s="31" t="s">
        <v>13</v>
      </c>
      <c r="E176" s="31">
        <v>1</v>
      </c>
      <c r="F176" s="31"/>
      <c r="G176" s="32"/>
      <c r="H176" s="33"/>
      <c r="I176" s="34"/>
      <c r="J176" s="34" t="s">
        <v>1002</v>
      </c>
      <c r="K176" s="96"/>
      <c r="L176" s="34"/>
    </row>
    <row r="177" spans="1:12" s="14" customFormat="1" ht="43.5" customHeight="1" x14ac:dyDescent="0.55000000000000004">
      <c r="A177" s="256">
        <v>132</v>
      </c>
      <c r="B177" s="31" t="s">
        <v>229</v>
      </c>
      <c r="C177" s="47" t="s">
        <v>211</v>
      </c>
      <c r="D177" s="31" t="s">
        <v>13</v>
      </c>
      <c r="E177" s="31">
        <v>1</v>
      </c>
      <c r="F177" s="31"/>
      <c r="G177" s="32"/>
      <c r="H177" s="33"/>
      <c r="I177" s="34"/>
      <c r="J177" s="34" t="s">
        <v>1002</v>
      </c>
      <c r="K177" s="96"/>
      <c r="L177" s="34"/>
    </row>
    <row r="178" spans="1:12" s="14" customFormat="1" ht="43.5" customHeight="1" x14ac:dyDescent="0.55000000000000004">
      <c r="A178" s="256">
        <v>133</v>
      </c>
      <c r="B178" s="31" t="s">
        <v>228</v>
      </c>
      <c r="C178" s="47" t="s">
        <v>209</v>
      </c>
      <c r="D178" s="31" t="s">
        <v>13</v>
      </c>
      <c r="E178" s="31">
        <v>1</v>
      </c>
      <c r="F178" s="31"/>
      <c r="G178" s="32"/>
      <c r="H178" s="33"/>
      <c r="I178" s="34"/>
      <c r="J178" s="34" t="s">
        <v>1002</v>
      </c>
      <c r="K178" s="96"/>
      <c r="L178" s="34"/>
    </row>
    <row r="179" spans="1:12" s="55" customFormat="1" ht="13.5" customHeight="1" x14ac:dyDescent="0.55000000000000004">
      <c r="A179" s="59"/>
      <c r="B179" s="59"/>
      <c r="C179" s="87" t="s">
        <v>227</v>
      </c>
      <c r="D179" s="88"/>
      <c r="E179" s="88"/>
      <c r="F179" s="88"/>
      <c r="G179" s="104"/>
      <c r="H179" s="105"/>
      <c r="I179" s="101"/>
      <c r="J179" s="101"/>
      <c r="K179" s="324" t="s">
        <v>807</v>
      </c>
      <c r="L179" s="101"/>
    </row>
    <row r="180" spans="1:12" s="14" customFormat="1" ht="43.5" customHeight="1" x14ac:dyDescent="0.55000000000000004">
      <c r="A180" s="256">
        <v>134</v>
      </c>
      <c r="B180" s="31" t="s">
        <v>226</v>
      </c>
      <c r="C180" s="47" t="s">
        <v>213</v>
      </c>
      <c r="D180" s="31" t="s">
        <v>13</v>
      </c>
      <c r="E180" s="31">
        <v>1</v>
      </c>
      <c r="F180" s="31"/>
      <c r="G180" s="32"/>
      <c r="H180" s="33"/>
      <c r="I180" s="34"/>
      <c r="J180" s="34" t="s">
        <v>1002</v>
      </c>
      <c r="K180" s="96"/>
      <c r="L180" s="34"/>
    </row>
    <row r="181" spans="1:12" s="14" customFormat="1" ht="43.5" customHeight="1" x14ac:dyDescent="0.55000000000000004">
      <c r="A181" s="256">
        <v>135</v>
      </c>
      <c r="B181" s="31" t="s">
        <v>225</v>
      </c>
      <c r="C181" s="47" t="s">
        <v>211</v>
      </c>
      <c r="D181" s="31" t="s">
        <v>13</v>
      </c>
      <c r="E181" s="31">
        <v>1</v>
      </c>
      <c r="F181" s="31"/>
      <c r="G181" s="32"/>
      <c r="H181" s="33"/>
      <c r="I181" s="34"/>
      <c r="J181" s="34" t="s">
        <v>1002</v>
      </c>
      <c r="K181" s="96"/>
      <c r="L181" s="34"/>
    </row>
    <row r="182" spans="1:12" s="14" customFormat="1" ht="43.5" customHeight="1" x14ac:dyDescent="0.55000000000000004">
      <c r="A182" s="256">
        <v>136</v>
      </c>
      <c r="B182" s="31" t="s">
        <v>224</v>
      </c>
      <c r="C182" s="47" t="s">
        <v>209</v>
      </c>
      <c r="D182" s="31" t="s">
        <v>13</v>
      </c>
      <c r="E182" s="31">
        <v>1</v>
      </c>
      <c r="F182" s="31"/>
      <c r="G182" s="32"/>
      <c r="H182" s="33"/>
      <c r="I182" s="34"/>
      <c r="J182" s="34" t="s">
        <v>1002</v>
      </c>
      <c r="K182" s="96"/>
      <c r="L182" s="34"/>
    </row>
    <row r="183" spans="1:12" s="55" customFormat="1" ht="13.5" customHeight="1" x14ac:dyDescent="0.55000000000000004">
      <c r="A183" s="59"/>
      <c r="B183" s="59"/>
      <c r="C183" s="87" t="s">
        <v>223</v>
      </c>
      <c r="D183" s="88"/>
      <c r="E183" s="88"/>
      <c r="F183" s="88"/>
      <c r="G183" s="104"/>
      <c r="H183" s="105"/>
      <c r="I183" s="101"/>
      <c r="J183" s="101"/>
      <c r="K183" s="324" t="s">
        <v>807</v>
      </c>
      <c r="L183" s="101"/>
    </row>
    <row r="184" spans="1:12" s="14" customFormat="1" ht="43.5" customHeight="1" x14ac:dyDescent="0.55000000000000004">
      <c r="A184" s="256">
        <v>137</v>
      </c>
      <c r="B184" s="31" t="s">
        <v>222</v>
      </c>
      <c r="C184" s="47" t="s">
        <v>213</v>
      </c>
      <c r="D184" s="31" t="s">
        <v>13</v>
      </c>
      <c r="E184" s="31">
        <v>1</v>
      </c>
      <c r="F184" s="31"/>
      <c r="G184" s="32"/>
      <c r="H184" s="33"/>
      <c r="I184" s="34"/>
      <c r="J184" s="34" t="s">
        <v>1002</v>
      </c>
      <c r="K184" s="96"/>
      <c r="L184" s="34"/>
    </row>
    <row r="185" spans="1:12" s="14" customFormat="1" ht="43.5" customHeight="1" x14ac:dyDescent="0.55000000000000004">
      <c r="A185" s="256">
        <v>138</v>
      </c>
      <c r="B185" s="31" t="s">
        <v>221</v>
      </c>
      <c r="C185" s="47" t="s">
        <v>211</v>
      </c>
      <c r="D185" s="31" t="s">
        <v>13</v>
      </c>
      <c r="E185" s="31">
        <v>1</v>
      </c>
      <c r="F185" s="31"/>
      <c r="G185" s="32"/>
      <c r="H185" s="33"/>
      <c r="I185" s="34"/>
      <c r="J185" s="34" t="s">
        <v>1002</v>
      </c>
      <c r="K185" s="96"/>
      <c r="L185" s="34"/>
    </row>
    <row r="186" spans="1:12" s="14" customFormat="1" ht="43.5" customHeight="1" x14ac:dyDescent="0.55000000000000004">
      <c r="A186" s="256">
        <v>139</v>
      </c>
      <c r="B186" s="31" t="s">
        <v>220</v>
      </c>
      <c r="C186" s="47" t="s">
        <v>209</v>
      </c>
      <c r="D186" s="31" t="s">
        <v>13</v>
      </c>
      <c r="E186" s="31">
        <v>1</v>
      </c>
      <c r="F186" s="31"/>
      <c r="G186" s="32"/>
      <c r="H186" s="33"/>
      <c r="I186" s="34"/>
      <c r="J186" s="34" t="s">
        <v>1002</v>
      </c>
      <c r="K186" s="96"/>
      <c r="L186" s="34"/>
    </row>
    <row r="187" spans="1:12" s="55" customFormat="1" ht="13.5" customHeight="1" x14ac:dyDescent="0.55000000000000004">
      <c r="A187" s="59"/>
      <c r="B187" s="59"/>
      <c r="C187" s="87" t="s">
        <v>219</v>
      </c>
      <c r="D187" s="88"/>
      <c r="E187" s="88"/>
      <c r="F187" s="88"/>
      <c r="G187" s="104"/>
      <c r="H187" s="105"/>
      <c r="I187" s="101"/>
      <c r="J187" s="101"/>
      <c r="K187" s="324" t="s">
        <v>807</v>
      </c>
      <c r="L187" s="101"/>
    </row>
    <row r="188" spans="1:12" s="14" customFormat="1" ht="43.5" customHeight="1" x14ac:dyDescent="0.55000000000000004">
      <c r="A188" s="256">
        <v>140</v>
      </c>
      <c r="B188" s="31" t="s">
        <v>218</v>
      </c>
      <c r="C188" s="47" t="s">
        <v>213</v>
      </c>
      <c r="D188" s="31" t="s">
        <v>13</v>
      </c>
      <c r="E188" s="31">
        <v>1</v>
      </c>
      <c r="F188" s="31"/>
      <c r="G188" s="32"/>
      <c r="H188" s="33"/>
      <c r="I188" s="34"/>
      <c r="J188" s="34" t="s">
        <v>1002</v>
      </c>
      <c r="K188" s="96"/>
      <c r="L188" s="34"/>
    </row>
    <row r="189" spans="1:12" s="14" customFormat="1" ht="43.5" customHeight="1" x14ac:dyDescent="0.55000000000000004">
      <c r="A189" s="256">
        <v>141</v>
      </c>
      <c r="B189" s="31" t="s">
        <v>217</v>
      </c>
      <c r="C189" s="47" t="s">
        <v>211</v>
      </c>
      <c r="D189" s="31" t="s">
        <v>13</v>
      </c>
      <c r="E189" s="31">
        <v>1</v>
      </c>
      <c r="F189" s="31"/>
      <c r="G189" s="32"/>
      <c r="H189" s="33"/>
      <c r="I189" s="34"/>
      <c r="J189" s="34" t="s">
        <v>1002</v>
      </c>
      <c r="K189" s="96"/>
      <c r="L189" s="34"/>
    </row>
    <row r="190" spans="1:12" s="14" customFormat="1" ht="43.5" customHeight="1" x14ac:dyDescent="0.55000000000000004">
      <c r="A190" s="256">
        <v>142</v>
      </c>
      <c r="B190" s="31" t="s">
        <v>216</v>
      </c>
      <c r="C190" s="47" t="s">
        <v>209</v>
      </c>
      <c r="D190" s="31" t="s">
        <v>13</v>
      </c>
      <c r="E190" s="31">
        <v>1</v>
      </c>
      <c r="F190" s="31"/>
      <c r="G190" s="32"/>
      <c r="H190" s="33"/>
      <c r="I190" s="34"/>
      <c r="J190" s="34" t="s">
        <v>1002</v>
      </c>
      <c r="K190" s="96"/>
      <c r="L190" s="34"/>
    </row>
    <row r="191" spans="1:12" s="55" customFormat="1" ht="13.5" customHeight="1" x14ac:dyDescent="0.55000000000000004">
      <c r="A191" s="59"/>
      <c r="B191" s="59"/>
      <c r="C191" s="87" t="s">
        <v>215</v>
      </c>
      <c r="D191" s="88"/>
      <c r="E191" s="88"/>
      <c r="F191" s="88"/>
      <c r="G191" s="104"/>
      <c r="H191" s="105"/>
      <c r="I191" s="101"/>
      <c r="J191" s="101"/>
      <c r="K191" s="324" t="s">
        <v>807</v>
      </c>
      <c r="L191" s="101"/>
    </row>
    <row r="192" spans="1:12" s="14" customFormat="1" ht="43.5" customHeight="1" x14ac:dyDescent="0.55000000000000004">
      <c r="A192" s="256">
        <v>143</v>
      </c>
      <c r="B192" s="31" t="s">
        <v>214</v>
      </c>
      <c r="C192" s="47" t="s">
        <v>213</v>
      </c>
      <c r="D192" s="31" t="s">
        <v>13</v>
      </c>
      <c r="E192" s="31">
        <v>1</v>
      </c>
      <c r="F192" s="31"/>
      <c r="G192" s="32"/>
      <c r="H192" s="33"/>
      <c r="I192" s="34"/>
      <c r="J192" s="34" t="s">
        <v>1002</v>
      </c>
      <c r="K192" s="34"/>
      <c r="L192" s="34"/>
    </row>
    <row r="193" spans="1:12" s="14" customFormat="1" ht="43.5" customHeight="1" x14ac:dyDescent="0.55000000000000004">
      <c r="A193" s="256">
        <v>144</v>
      </c>
      <c r="B193" s="31" t="s">
        <v>212</v>
      </c>
      <c r="C193" s="47" t="s">
        <v>211</v>
      </c>
      <c r="D193" s="31" t="s">
        <v>13</v>
      </c>
      <c r="E193" s="31">
        <v>1</v>
      </c>
      <c r="F193" s="31"/>
      <c r="G193" s="32"/>
      <c r="H193" s="33"/>
      <c r="I193" s="34"/>
      <c r="J193" s="34" t="s">
        <v>1002</v>
      </c>
      <c r="K193" s="96"/>
      <c r="L193" s="34"/>
    </row>
    <row r="194" spans="1:12" s="14" customFormat="1" ht="43.5" customHeight="1" x14ac:dyDescent="0.55000000000000004">
      <c r="A194" s="256">
        <v>145</v>
      </c>
      <c r="B194" s="31" t="s">
        <v>210</v>
      </c>
      <c r="C194" s="47" t="s">
        <v>209</v>
      </c>
      <c r="D194" s="31" t="s">
        <v>13</v>
      </c>
      <c r="E194" s="31">
        <v>1</v>
      </c>
      <c r="F194" s="31"/>
      <c r="G194" s="32"/>
      <c r="H194" s="33"/>
      <c r="I194" s="34"/>
      <c r="J194" s="34" t="s">
        <v>1002</v>
      </c>
      <c r="K194" s="96"/>
      <c r="L194" s="34"/>
    </row>
    <row r="195" spans="1:12" s="14" customFormat="1" ht="13.5" customHeight="1" x14ac:dyDescent="0.55000000000000004">
      <c r="A195" s="59"/>
      <c r="B195" s="59"/>
      <c r="C195" s="87" t="s">
        <v>702</v>
      </c>
      <c r="D195" s="88"/>
      <c r="E195" s="88"/>
      <c r="F195" s="88"/>
      <c r="G195" s="104"/>
      <c r="H195" s="105"/>
      <c r="I195" s="101"/>
      <c r="J195" s="101"/>
      <c r="K195" s="106" t="s">
        <v>809</v>
      </c>
      <c r="L195" s="107"/>
    </row>
    <row r="196" spans="1:12" s="14" customFormat="1" ht="43.5" customHeight="1" x14ac:dyDescent="0.55000000000000004">
      <c r="A196" s="256">
        <v>146</v>
      </c>
      <c r="B196" s="31" t="s">
        <v>3633</v>
      </c>
      <c r="C196" s="108" t="s">
        <v>706</v>
      </c>
      <c r="D196" s="31" t="s">
        <v>16</v>
      </c>
      <c r="E196" s="31">
        <v>50</v>
      </c>
      <c r="F196" s="31"/>
      <c r="G196" s="32"/>
      <c r="H196" s="33"/>
      <c r="I196" s="34"/>
      <c r="J196" s="34"/>
      <c r="K196" s="34"/>
      <c r="L196" s="34"/>
    </row>
    <row r="197" spans="1:12" s="14" customFormat="1" ht="43.5" customHeight="1" x14ac:dyDescent="0.55000000000000004">
      <c r="A197" s="256">
        <v>147</v>
      </c>
      <c r="B197" s="31" t="s">
        <v>3630</v>
      </c>
      <c r="C197" s="47" t="s">
        <v>213</v>
      </c>
      <c r="D197" s="31" t="s">
        <v>13</v>
      </c>
      <c r="E197" s="31">
        <v>1</v>
      </c>
      <c r="F197" s="31"/>
      <c r="G197" s="32"/>
      <c r="H197" s="33"/>
      <c r="I197" s="34"/>
      <c r="J197" s="34" t="s">
        <v>1002</v>
      </c>
      <c r="K197" s="34"/>
      <c r="L197" s="34"/>
    </row>
    <row r="198" spans="1:12" s="14" customFormat="1" ht="43.5" customHeight="1" x14ac:dyDescent="0.55000000000000004">
      <c r="A198" s="256">
        <v>148</v>
      </c>
      <c r="B198" s="31" t="s">
        <v>3631</v>
      </c>
      <c r="C198" s="47" t="s">
        <v>211</v>
      </c>
      <c r="D198" s="31" t="s">
        <v>13</v>
      </c>
      <c r="E198" s="31">
        <v>1</v>
      </c>
      <c r="F198" s="31"/>
      <c r="G198" s="32"/>
      <c r="H198" s="33"/>
      <c r="I198" s="34"/>
      <c r="J198" s="34" t="s">
        <v>1002</v>
      </c>
      <c r="K198" s="34"/>
      <c r="L198" s="34"/>
    </row>
    <row r="199" spans="1:12" s="14" customFormat="1" ht="43.5" customHeight="1" x14ac:dyDescent="0.55000000000000004">
      <c r="A199" s="256">
        <v>149</v>
      </c>
      <c r="B199" s="31" t="s">
        <v>3632</v>
      </c>
      <c r="C199" s="47" t="s">
        <v>209</v>
      </c>
      <c r="D199" s="31" t="s">
        <v>13</v>
      </c>
      <c r="E199" s="31">
        <v>1</v>
      </c>
      <c r="F199" s="31"/>
      <c r="G199" s="32"/>
      <c r="H199" s="33"/>
      <c r="I199" s="31"/>
      <c r="J199" s="34" t="s">
        <v>1002</v>
      </c>
      <c r="K199" s="33"/>
      <c r="L199" s="34"/>
    </row>
    <row r="200" spans="1:12" s="14" customFormat="1" ht="13.5" customHeight="1" x14ac:dyDescent="0.55000000000000004">
      <c r="A200" s="59"/>
      <c r="B200" s="59"/>
      <c r="C200" s="87" t="s">
        <v>703</v>
      </c>
      <c r="D200" s="88"/>
      <c r="E200" s="88"/>
      <c r="F200" s="88"/>
      <c r="G200" s="104"/>
      <c r="H200" s="105"/>
      <c r="I200" s="101"/>
      <c r="J200" s="101"/>
      <c r="K200" s="106" t="s">
        <v>809</v>
      </c>
      <c r="L200" s="107"/>
    </row>
    <row r="201" spans="1:12" s="14" customFormat="1" ht="43.5" customHeight="1" x14ac:dyDescent="0.55000000000000004">
      <c r="A201" s="256">
        <v>150</v>
      </c>
      <c r="B201" s="31" t="s">
        <v>3634</v>
      </c>
      <c r="C201" s="108" t="s">
        <v>707</v>
      </c>
      <c r="D201" s="31" t="s">
        <v>16</v>
      </c>
      <c r="E201" s="31">
        <v>50</v>
      </c>
      <c r="F201" s="31"/>
      <c r="G201" s="32"/>
      <c r="H201" s="33"/>
      <c r="I201" s="34"/>
      <c r="J201" s="34"/>
      <c r="K201" s="34"/>
      <c r="L201" s="34"/>
    </row>
    <row r="202" spans="1:12" s="14" customFormat="1" ht="43.5" customHeight="1" x14ac:dyDescent="0.55000000000000004">
      <c r="A202" s="256">
        <v>151</v>
      </c>
      <c r="B202" s="31" t="s">
        <v>3635</v>
      </c>
      <c r="C202" s="47" t="s">
        <v>213</v>
      </c>
      <c r="D202" s="31" t="s">
        <v>13</v>
      </c>
      <c r="E202" s="31">
        <v>1</v>
      </c>
      <c r="F202" s="31"/>
      <c r="G202" s="32"/>
      <c r="H202" s="33"/>
      <c r="I202" s="34"/>
      <c r="J202" s="34" t="s">
        <v>1002</v>
      </c>
      <c r="K202" s="34"/>
      <c r="L202" s="34"/>
    </row>
    <row r="203" spans="1:12" s="14" customFormat="1" ht="43.5" customHeight="1" x14ac:dyDescent="0.55000000000000004">
      <c r="A203" s="256">
        <v>152</v>
      </c>
      <c r="B203" s="31" t="s">
        <v>3636</v>
      </c>
      <c r="C203" s="47" t="s">
        <v>211</v>
      </c>
      <c r="D203" s="31" t="s">
        <v>13</v>
      </c>
      <c r="E203" s="31">
        <v>1</v>
      </c>
      <c r="F203" s="31"/>
      <c r="G203" s="32"/>
      <c r="H203" s="33"/>
      <c r="I203" s="31"/>
      <c r="J203" s="34" t="s">
        <v>1002</v>
      </c>
      <c r="K203" s="33"/>
      <c r="L203" s="34"/>
    </row>
    <row r="204" spans="1:12" s="14" customFormat="1" ht="43.5" customHeight="1" x14ac:dyDescent="0.55000000000000004">
      <c r="A204" s="256">
        <v>153</v>
      </c>
      <c r="B204" s="31" t="s">
        <v>3637</v>
      </c>
      <c r="C204" s="47" t="s">
        <v>209</v>
      </c>
      <c r="D204" s="31" t="s">
        <v>13</v>
      </c>
      <c r="E204" s="31">
        <v>1</v>
      </c>
      <c r="F204" s="31"/>
      <c r="G204" s="32"/>
      <c r="H204" s="33"/>
      <c r="I204" s="34"/>
      <c r="J204" s="34" t="s">
        <v>1002</v>
      </c>
      <c r="K204" s="34"/>
      <c r="L204" s="34"/>
    </row>
    <row r="205" spans="1:12" s="14" customFormat="1" ht="13.5" customHeight="1" x14ac:dyDescent="0.55000000000000004">
      <c r="A205" s="59"/>
      <c r="B205" s="59"/>
      <c r="C205" s="87" t="s">
        <v>704</v>
      </c>
      <c r="D205" s="88"/>
      <c r="E205" s="88"/>
      <c r="F205" s="88"/>
      <c r="G205" s="104"/>
      <c r="H205" s="105"/>
      <c r="I205" s="101"/>
      <c r="J205" s="101"/>
      <c r="K205" s="106" t="s">
        <v>809</v>
      </c>
      <c r="L205" s="107"/>
    </row>
    <row r="206" spans="1:12" s="14" customFormat="1" ht="43.5" customHeight="1" x14ac:dyDescent="0.55000000000000004">
      <c r="A206" s="256">
        <v>154</v>
      </c>
      <c r="B206" s="31" t="s">
        <v>3638</v>
      </c>
      <c r="C206" s="108" t="s">
        <v>708</v>
      </c>
      <c r="D206" s="31" t="s">
        <v>16</v>
      </c>
      <c r="E206" s="31">
        <v>50</v>
      </c>
      <c r="F206" s="31"/>
      <c r="G206" s="32"/>
      <c r="H206" s="33"/>
      <c r="I206" s="34"/>
      <c r="J206" s="34"/>
      <c r="K206" s="34"/>
      <c r="L206" s="34"/>
    </row>
    <row r="207" spans="1:12" s="14" customFormat="1" ht="43.5" customHeight="1" x14ac:dyDescent="0.55000000000000004">
      <c r="A207" s="256">
        <v>155</v>
      </c>
      <c r="B207" s="31" t="s">
        <v>3639</v>
      </c>
      <c r="C207" s="47" t="s">
        <v>213</v>
      </c>
      <c r="D207" s="31" t="s">
        <v>13</v>
      </c>
      <c r="E207" s="31">
        <v>1</v>
      </c>
      <c r="F207" s="31"/>
      <c r="G207" s="32"/>
      <c r="H207" s="33"/>
      <c r="I207" s="34"/>
      <c r="J207" s="34" t="s">
        <v>1002</v>
      </c>
      <c r="K207" s="34"/>
      <c r="L207" s="34"/>
    </row>
    <row r="208" spans="1:12" s="14" customFormat="1" ht="43.5" customHeight="1" x14ac:dyDescent="0.55000000000000004">
      <c r="A208" s="256">
        <v>156</v>
      </c>
      <c r="B208" s="31" t="s">
        <v>3640</v>
      </c>
      <c r="C208" s="47" t="s">
        <v>211</v>
      </c>
      <c r="D208" s="31" t="s">
        <v>13</v>
      </c>
      <c r="E208" s="31">
        <v>1</v>
      </c>
      <c r="F208" s="31"/>
      <c r="G208" s="32"/>
      <c r="H208" s="33"/>
      <c r="I208" s="34"/>
      <c r="J208" s="34" t="s">
        <v>1002</v>
      </c>
      <c r="K208" s="34"/>
      <c r="L208" s="34"/>
    </row>
    <row r="209" spans="1:12" s="14" customFormat="1" ht="43.5" customHeight="1" x14ac:dyDescent="0.55000000000000004">
      <c r="A209" s="256">
        <v>157</v>
      </c>
      <c r="B209" s="31" t="s">
        <v>3641</v>
      </c>
      <c r="C209" s="47" t="s">
        <v>209</v>
      </c>
      <c r="D209" s="31" t="s">
        <v>13</v>
      </c>
      <c r="E209" s="31">
        <v>1</v>
      </c>
      <c r="F209" s="31"/>
      <c r="G209" s="32"/>
      <c r="H209" s="33"/>
      <c r="I209" s="34"/>
      <c r="J209" s="34" t="s">
        <v>1002</v>
      </c>
      <c r="K209" s="34"/>
      <c r="L209" s="34"/>
    </row>
    <row r="210" spans="1:12" s="93" customFormat="1" ht="13.5" customHeight="1" x14ac:dyDescent="0.55000000000000004">
      <c r="A210" s="109"/>
      <c r="B210" s="109"/>
      <c r="C210" s="87" t="s">
        <v>705</v>
      </c>
      <c r="D210" s="89"/>
      <c r="E210" s="89"/>
      <c r="F210" s="89"/>
      <c r="G210" s="90"/>
      <c r="H210" s="91"/>
      <c r="I210" s="92"/>
      <c r="J210" s="92"/>
      <c r="K210" s="106" t="s">
        <v>809</v>
      </c>
      <c r="L210" s="107"/>
    </row>
    <row r="211" spans="1:12" s="14" customFormat="1" ht="43.5" customHeight="1" x14ac:dyDescent="0.55000000000000004">
      <c r="A211" s="256">
        <v>158</v>
      </c>
      <c r="B211" s="31" t="s">
        <v>3642</v>
      </c>
      <c r="C211" s="108" t="s">
        <v>709</v>
      </c>
      <c r="D211" s="31" t="s">
        <v>16</v>
      </c>
      <c r="E211" s="31">
        <v>50</v>
      </c>
      <c r="F211" s="31"/>
      <c r="G211" s="32"/>
      <c r="H211" s="33"/>
      <c r="I211" s="34"/>
      <c r="J211" s="32"/>
      <c r="K211" s="33"/>
      <c r="L211" s="34"/>
    </row>
    <row r="212" spans="1:12" s="14" customFormat="1" ht="43.5" customHeight="1" x14ac:dyDescent="0.55000000000000004">
      <c r="A212" s="256">
        <v>159</v>
      </c>
      <c r="B212" s="31" t="s">
        <v>3643</v>
      </c>
      <c r="C212" s="47" t="s">
        <v>213</v>
      </c>
      <c r="D212" s="31" t="s">
        <v>13</v>
      </c>
      <c r="E212" s="31">
        <v>1</v>
      </c>
      <c r="F212" s="31"/>
      <c r="G212" s="32"/>
      <c r="H212" s="33"/>
      <c r="I212" s="34"/>
      <c r="J212" s="34" t="s">
        <v>1002</v>
      </c>
      <c r="K212" s="34"/>
      <c r="L212" s="34"/>
    </row>
    <row r="213" spans="1:12" s="14" customFormat="1" ht="43.5" customHeight="1" x14ac:dyDescent="0.55000000000000004">
      <c r="A213" s="256">
        <v>160</v>
      </c>
      <c r="B213" s="31" t="s">
        <v>3644</v>
      </c>
      <c r="C213" s="47" t="s">
        <v>211</v>
      </c>
      <c r="D213" s="31" t="s">
        <v>13</v>
      </c>
      <c r="E213" s="31">
        <v>1</v>
      </c>
      <c r="F213" s="31"/>
      <c r="G213" s="32"/>
      <c r="H213" s="33"/>
      <c r="I213" s="34"/>
      <c r="J213" s="34" t="s">
        <v>1002</v>
      </c>
      <c r="K213" s="34"/>
      <c r="L213" s="34"/>
    </row>
    <row r="214" spans="1:12" s="14" customFormat="1" ht="43.5" customHeight="1" x14ac:dyDescent="0.55000000000000004">
      <c r="A214" s="256">
        <v>161</v>
      </c>
      <c r="B214" s="31" t="s">
        <v>3645</v>
      </c>
      <c r="C214" s="47" t="s">
        <v>209</v>
      </c>
      <c r="D214" s="31" t="s">
        <v>13</v>
      </c>
      <c r="E214" s="31">
        <v>1</v>
      </c>
      <c r="F214" s="31"/>
      <c r="G214" s="32"/>
      <c r="H214" s="33"/>
      <c r="I214" s="34"/>
      <c r="J214" s="34" t="s">
        <v>1002</v>
      </c>
      <c r="K214" s="34"/>
      <c r="L214" s="34"/>
    </row>
    <row r="215" spans="1:12" s="43" customFormat="1" ht="43.5" customHeight="1" x14ac:dyDescent="0.55000000000000004">
      <c r="A215" s="222">
        <v>162</v>
      </c>
      <c r="B215" s="16" t="s">
        <v>4645</v>
      </c>
      <c r="C215" s="18" t="s">
        <v>4634</v>
      </c>
      <c r="D215" s="16" t="s">
        <v>13</v>
      </c>
      <c r="E215" s="16">
        <v>4</v>
      </c>
      <c r="F215" s="16"/>
      <c r="G215" s="30" t="s">
        <v>743</v>
      </c>
      <c r="H215" s="29"/>
      <c r="I215" s="22"/>
      <c r="J215" s="225" t="s">
        <v>4658</v>
      </c>
      <c r="K215" s="22" t="s">
        <v>4659</v>
      </c>
      <c r="L215" s="22"/>
    </row>
  </sheetData>
  <autoFilter ref="A3:L214" xr:uid="{00000000-0009-0000-0000-00000A000000}"/>
  <phoneticPr fontId="3"/>
  <conditionalFormatting sqref="B12:B14 B1 B16:B18 B20:B22 B24:B26 B28:B30 B32:B34 B36:B38 B40:B42 B44:B46 B48:B50 B52:B54 B56:B58 B60:B62 B64:B66 B68:B70 B72:B74 B76:B78 B80:B82 B84:B86 B88:B90 B92:B94 B96:B98 B100:B102 B104:B106 B108:B110 B112:B114 B116:B118 B120:B122 B124:B126 B128:B130 B132:B134 B136:B138 B140:B142 B144:B146 B148:B150 B152:B154 B156:B158 B160:B162 B164:B166 B168:B170 B172:B174 B176:B178 B180:B182 B184:B186 B188:B190 B192:B214 B3:B10 B216:B1048576">
    <cfRule type="duplicateValues" dxfId="437" priority="10"/>
  </conditionalFormatting>
  <conditionalFormatting sqref="B1 B3:B214 B216:B1048576">
    <cfRule type="duplicateValues" dxfId="436" priority="9"/>
  </conditionalFormatting>
  <conditionalFormatting sqref="B2">
    <cfRule type="duplicateValues" dxfId="435" priority="8"/>
  </conditionalFormatting>
  <conditionalFormatting sqref="B2">
    <cfRule type="duplicateValues" dxfId="434" priority="5"/>
    <cfRule type="duplicateValues" dxfId="433" priority="6"/>
    <cfRule type="duplicateValues" dxfId="432" priority="7"/>
  </conditionalFormatting>
  <conditionalFormatting sqref="B215">
    <cfRule type="duplicateValues" dxfId="431" priority="2"/>
  </conditionalFormatting>
  <conditionalFormatting sqref="B215">
    <cfRule type="duplicateValues" dxfId="430" priority="1"/>
  </conditionalFormatting>
  <dataValidations count="3">
    <dataValidation type="list" allowBlank="1" showInputMessage="1" sqref="J211" xr:uid="{00000000-0002-0000-0A00-000000000000}">
      <formula1>"○"</formula1>
    </dataValidation>
    <dataValidation showInputMessage="1" sqref="D4:D215 B67 B195 B210 B205 B200 B11 B15 B19 B23 B27 B31 B35 B39 B43 B47 B51 B55 B59 B63 B191 B71 B75 B79 B83 B87 B91 B95 B99 B103 B107 B111 B115 B119 B123 B127 B131 B135 B139 B143 B147 B151 B155 B159 B163 B167 B171 B175 B179 B183 B187 A4:A215" xr:uid="{00000000-0002-0000-0A00-000001000000}"/>
    <dataValidation type="list" allowBlank="1" showInputMessage="1" sqref="G4:G215" xr:uid="{00000000-0002-0000-0A00-000002000000}">
      <formula1>"◎,○,●"</formula1>
    </dataValidation>
  </dataValidations>
  <hyperlinks>
    <hyperlink ref="L1" location="外部インタフェース一覧!A1" display="外部インターフェース一覧へ" xr:uid="{00000000-0004-0000-0A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rowBreaks count="1" manualBreakCount="1">
    <brk id="213"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L77"/>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1" customWidth="1"/>
    <col min="4" max="8" width="8.83203125" style="1" customWidth="1"/>
    <col min="9" max="9" width="12.83203125" style="1" customWidth="1"/>
    <col min="10" max="10" width="26" style="1" customWidth="1"/>
    <col min="11" max="12" width="38" style="9" customWidth="1"/>
    <col min="13" max="16384" width="9" style="191"/>
  </cols>
  <sheetData>
    <row r="1" spans="1:12" ht="23.5" customHeight="1" x14ac:dyDescent="0.55000000000000004">
      <c r="A1" s="9" t="s">
        <v>1078</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77" x14ac:dyDescent="0.55000000000000004">
      <c r="A8" s="222">
        <v>5</v>
      </c>
      <c r="B8" s="16" t="s">
        <v>30</v>
      </c>
      <c r="C8" s="19" t="s">
        <v>20</v>
      </c>
      <c r="D8" s="16" t="s">
        <v>13</v>
      </c>
      <c r="E8" s="16">
        <v>150</v>
      </c>
      <c r="F8" s="16"/>
      <c r="G8" s="30" t="s">
        <v>743</v>
      </c>
      <c r="H8" s="29"/>
      <c r="I8" s="22"/>
      <c r="J8" s="22"/>
      <c r="K8" s="22" t="s">
        <v>813</v>
      </c>
      <c r="L8" s="22"/>
    </row>
    <row r="9" spans="1:12" s="55" customFormat="1" ht="43.5" customHeight="1" x14ac:dyDescent="0.55000000000000004">
      <c r="A9" s="222">
        <v>6</v>
      </c>
      <c r="B9" s="16" t="s">
        <v>3508</v>
      </c>
      <c r="C9" s="19" t="s">
        <v>23</v>
      </c>
      <c r="D9" s="16" t="s">
        <v>13</v>
      </c>
      <c r="E9" s="16">
        <v>8</v>
      </c>
      <c r="F9" s="16"/>
      <c r="G9" s="30" t="s">
        <v>743</v>
      </c>
      <c r="H9" s="29"/>
      <c r="I9" s="22" t="s">
        <v>3868</v>
      </c>
      <c r="J9" s="22"/>
      <c r="K9" s="22" t="s">
        <v>3869</v>
      </c>
      <c r="L9" s="22"/>
    </row>
    <row r="10" spans="1:12" s="55" customFormat="1" ht="43.5" customHeight="1" x14ac:dyDescent="0.55000000000000004">
      <c r="A10" s="59">
        <v>7</v>
      </c>
      <c r="B10" s="88" t="s">
        <v>3128</v>
      </c>
      <c r="C10" s="18" t="s">
        <v>818</v>
      </c>
      <c r="D10" s="88" t="s">
        <v>13</v>
      </c>
      <c r="E10" s="88">
        <v>4</v>
      </c>
      <c r="F10" s="88"/>
      <c r="G10" s="104"/>
      <c r="H10" s="105"/>
      <c r="I10" s="101" t="s">
        <v>814</v>
      </c>
      <c r="J10" s="101"/>
      <c r="K10" s="101" t="s">
        <v>815</v>
      </c>
      <c r="L10" s="101"/>
    </row>
    <row r="11" spans="1:12" s="55" customFormat="1" ht="43.5" customHeight="1" x14ac:dyDescent="0.55000000000000004">
      <c r="A11" s="59">
        <v>8</v>
      </c>
      <c r="B11" s="88" t="s">
        <v>3129</v>
      </c>
      <c r="C11" s="18" t="s">
        <v>819</v>
      </c>
      <c r="D11" s="88" t="s">
        <v>13</v>
      </c>
      <c r="E11" s="88">
        <v>4</v>
      </c>
      <c r="F11" s="88"/>
      <c r="G11" s="104"/>
      <c r="H11" s="105"/>
      <c r="I11" s="101" t="s">
        <v>814</v>
      </c>
      <c r="J11" s="101"/>
      <c r="K11" s="101" t="s">
        <v>816</v>
      </c>
      <c r="L11" s="101"/>
    </row>
    <row r="12" spans="1:12" s="55" customFormat="1" ht="121" x14ac:dyDescent="0.55000000000000004">
      <c r="A12" s="222">
        <v>9</v>
      </c>
      <c r="B12" s="16" t="s">
        <v>3122</v>
      </c>
      <c r="C12" s="19" t="s">
        <v>675</v>
      </c>
      <c r="D12" s="16" t="s">
        <v>13</v>
      </c>
      <c r="E12" s="16">
        <v>2</v>
      </c>
      <c r="F12" s="16"/>
      <c r="G12" s="30" t="s">
        <v>743</v>
      </c>
      <c r="H12" s="29"/>
      <c r="I12" s="22"/>
      <c r="J12" s="22" t="s">
        <v>4117</v>
      </c>
      <c r="K12" s="223"/>
      <c r="L12" s="22"/>
    </row>
    <row r="13" spans="1:12" s="55" customFormat="1" ht="43.5" customHeight="1" x14ac:dyDescent="0.55000000000000004">
      <c r="A13" s="222">
        <v>10</v>
      </c>
      <c r="B13" s="16" t="s">
        <v>3646</v>
      </c>
      <c r="C13" s="19" t="s">
        <v>638</v>
      </c>
      <c r="D13" s="16" t="s">
        <v>16</v>
      </c>
      <c r="E13" s="16">
        <v>18</v>
      </c>
      <c r="F13" s="16"/>
      <c r="G13" s="30"/>
      <c r="H13" s="29"/>
      <c r="I13" s="22"/>
      <c r="J13" s="22"/>
      <c r="K13" s="223"/>
      <c r="L13" s="167" t="s">
        <v>639</v>
      </c>
    </row>
    <row r="14" spans="1:12" s="55" customFormat="1" ht="264" x14ac:dyDescent="0.55000000000000004">
      <c r="A14" s="222">
        <v>11</v>
      </c>
      <c r="B14" s="16" t="s">
        <v>3589</v>
      </c>
      <c r="C14" s="18" t="s">
        <v>735</v>
      </c>
      <c r="D14" s="88" t="s">
        <v>736</v>
      </c>
      <c r="E14" s="88">
        <v>3</v>
      </c>
      <c r="F14" s="88"/>
      <c r="G14" s="30" t="s">
        <v>14</v>
      </c>
      <c r="H14" s="105"/>
      <c r="I14" s="101"/>
      <c r="J14" s="101" t="s">
        <v>992</v>
      </c>
      <c r="K14" s="320"/>
      <c r="L14" s="320"/>
    </row>
    <row r="15" spans="1:12" s="23" customFormat="1" ht="13.5" customHeight="1" x14ac:dyDescent="0.55000000000000004">
      <c r="A15" s="59"/>
      <c r="B15" s="16"/>
      <c r="C15" s="87" t="s">
        <v>43</v>
      </c>
      <c r="D15" s="89"/>
      <c r="E15" s="89"/>
      <c r="F15" s="89"/>
      <c r="G15" s="90"/>
      <c r="H15" s="91"/>
      <c r="I15" s="92"/>
      <c r="J15" s="92"/>
      <c r="K15" s="397" t="s">
        <v>817</v>
      </c>
      <c r="L15" s="398"/>
    </row>
    <row r="16" spans="1:12" s="55" customFormat="1" ht="13.5" customHeight="1" x14ac:dyDescent="0.55000000000000004">
      <c r="A16" s="227"/>
      <c r="B16" s="227"/>
      <c r="C16" s="274" t="s">
        <v>44</v>
      </c>
      <c r="D16" s="110"/>
      <c r="E16" s="110"/>
      <c r="F16" s="110"/>
      <c r="G16" s="111"/>
      <c r="H16" s="112"/>
      <c r="I16" s="96"/>
      <c r="J16" s="96"/>
      <c r="K16" s="395" t="s">
        <v>817</v>
      </c>
      <c r="L16" s="396"/>
    </row>
    <row r="17" spans="1:12" s="55" customFormat="1" ht="44" x14ac:dyDescent="0.55000000000000004">
      <c r="A17" s="230">
        <v>12</v>
      </c>
      <c r="B17" s="70" t="s">
        <v>3647</v>
      </c>
      <c r="C17" s="325" t="s">
        <v>404</v>
      </c>
      <c r="D17" s="70" t="s">
        <v>13</v>
      </c>
      <c r="E17" s="70">
        <v>1</v>
      </c>
      <c r="F17" s="70"/>
      <c r="G17" s="85" t="s">
        <v>14</v>
      </c>
      <c r="H17" s="86"/>
      <c r="I17" s="71"/>
      <c r="J17" s="71" t="s">
        <v>869</v>
      </c>
      <c r="K17" s="71"/>
      <c r="L17" s="71"/>
    </row>
    <row r="18" spans="1:12" s="55" customFormat="1" ht="43.5" customHeight="1" x14ac:dyDescent="0.55000000000000004">
      <c r="A18" s="230">
        <v>13</v>
      </c>
      <c r="B18" s="70" t="s">
        <v>3127</v>
      </c>
      <c r="C18" s="325" t="s">
        <v>396</v>
      </c>
      <c r="D18" s="70" t="s">
        <v>13</v>
      </c>
      <c r="E18" s="70">
        <v>1</v>
      </c>
      <c r="F18" s="70"/>
      <c r="G18" s="85" t="s">
        <v>14</v>
      </c>
      <c r="H18" s="86"/>
      <c r="I18" s="71"/>
      <c r="J18" s="71" t="s">
        <v>761</v>
      </c>
      <c r="K18" s="71"/>
      <c r="L18" s="71"/>
    </row>
    <row r="19" spans="1:12" s="55" customFormat="1" ht="13.5" customHeight="1" x14ac:dyDescent="0.55000000000000004">
      <c r="A19" s="227"/>
      <c r="B19" s="227"/>
      <c r="C19" s="274" t="s">
        <v>47</v>
      </c>
      <c r="D19" s="110"/>
      <c r="E19" s="110"/>
      <c r="F19" s="110"/>
      <c r="G19" s="111"/>
      <c r="H19" s="112"/>
      <c r="I19" s="96"/>
      <c r="J19" s="96"/>
      <c r="K19" s="395" t="s">
        <v>817</v>
      </c>
      <c r="L19" s="396"/>
    </row>
    <row r="20" spans="1:12" s="55" customFormat="1" ht="55" x14ac:dyDescent="0.55000000000000004">
      <c r="A20" s="230">
        <v>14</v>
      </c>
      <c r="B20" s="70" t="s">
        <v>3772</v>
      </c>
      <c r="C20" s="325" t="s">
        <v>404</v>
      </c>
      <c r="D20" s="70" t="s">
        <v>13</v>
      </c>
      <c r="E20" s="70">
        <v>1</v>
      </c>
      <c r="F20" s="70"/>
      <c r="G20" s="85" t="s">
        <v>14</v>
      </c>
      <c r="H20" s="86"/>
      <c r="I20" s="71"/>
      <c r="J20" s="113" t="s">
        <v>868</v>
      </c>
      <c r="K20" s="71"/>
      <c r="L20" s="71"/>
    </row>
    <row r="21" spans="1:12" s="55" customFormat="1" ht="43.5" customHeight="1" x14ac:dyDescent="0.55000000000000004">
      <c r="A21" s="230">
        <v>15</v>
      </c>
      <c r="B21" s="70" t="s">
        <v>3843</v>
      </c>
      <c r="C21" s="325" t="s">
        <v>396</v>
      </c>
      <c r="D21" s="70" t="s">
        <v>13</v>
      </c>
      <c r="E21" s="70">
        <v>1</v>
      </c>
      <c r="F21" s="70"/>
      <c r="G21" s="85" t="s">
        <v>14</v>
      </c>
      <c r="H21" s="86"/>
      <c r="I21" s="71"/>
      <c r="J21" s="71" t="s">
        <v>761</v>
      </c>
      <c r="K21" s="71"/>
      <c r="L21" s="71"/>
    </row>
    <row r="22" spans="1:12" s="55" customFormat="1" ht="13.5" customHeight="1" x14ac:dyDescent="0.55000000000000004">
      <c r="A22" s="227"/>
      <c r="B22" s="227"/>
      <c r="C22" s="274" t="s">
        <v>45</v>
      </c>
      <c r="D22" s="110"/>
      <c r="E22" s="110"/>
      <c r="F22" s="110"/>
      <c r="G22" s="111"/>
      <c r="H22" s="112"/>
      <c r="I22" s="96"/>
      <c r="J22" s="96"/>
      <c r="K22" s="395" t="s">
        <v>817</v>
      </c>
      <c r="L22" s="396"/>
    </row>
    <row r="23" spans="1:12" s="55" customFormat="1" ht="43" customHeight="1" x14ac:dyDescent="0.55000000000000004">
      <c r="A23" s="230">
        <v>16</v>
      </c>
      <c r="B23" s="70" t="s">
        <v>3773</v>
      </c>
      <c r="C23" s="325" t="s">
        <v>404</v>
      </c>
      <c r="D23" s="70" t="s">
        <v>13</v>
      </c>
      <c r="E23" s="70">
        <v>1</v>
      </c>
      <c r="F23" s="70"/>
      <c r="G23" s="85" t="s">
        <v>14</v>
      </c>
      <c r="H23" s="86"/>
      <c r="I23" s="71"/>
      <c r="J23" s="71" t="s">
        <v>865</v>
      </c>
      <c r="K23" s="71"/>
      <c r="L23" s="71"/>
    </row>
    <row r="24" spans="1:12" s="55" customFormat="1" ht="43.5" customHeight="1" x14ac:dyDescent="0.55000000000000004">
      <c r="A24" s="230">
        <v>17</v>
      </c>
      <c r="B24" s="70" t="s">
        <v>3844</v>
      </c>
      <c r="C24" s="325" t="s">
        <v>396</v>
      </c>
      <c r="D24" s="70" t="s">
        <v>13</v>
      </c>
      <c r="E24" s="70">
        <v>1</v>
      </c>
      <c r="F24" s="70"/>
      <c r="G24" s="85" t="s">
        <v>14</v>
      </c>
      <c r="H24" s="86"/>
      <c r="I24" s="71"/>
      <c r="J24" s="71" t="s">
        <v>761</v>
      </c>
      <c r="K24" s="71"/>
      <c r="L24" s="71"/>
    </row>
    <row r="25" spans="1:12" s="55" customFormat="1" ht="13.5" customHeight="1" x14ac:dyDescent="0.55000000000000004">
      <c r="A25" s="227"/>
      <c r="B25" s="227"/>
      <c r="C25" s="274" t="s">
        <v>405</v>
      </c>
      <c r="D25" s="110"/>
      <c r="E25" s="110"/>
      <c r="F25" s="110"/>
      <c r="G25" s="111"/>
      <c r="H25" s="112"/>
      <c r="I25" s="96"/>
      <c r="J25" s="96"/>
      <c r="K25" s="395" t="s">
        <v>817</v>
      </c>
      <c r="L25" s="396"/>
    </row>
    <row r="26" spans="1:12" s="55" customFormat="1" ht="43" customHeight="1" x14ac:dyDescent="0.55000000000000004">
      <c r="A26" s="230">
        <v>18</v>
      </c>
      <c r="B26" s="70" t="s">
        <v>3774</v>
      </c>
      <c r="C26" s="325" t="s">
        <v>404</v>
      </c>
      <c r="D26" s="70" t="s">
        <v>13</v>
      </c>
      <c r="E26" s="70">
        <v>1</v>
      </c>
      <c r="F26" s="70"/>
      <c r="G26" s="85" t="s">
        <v>14</v>
      </c>
      <c r="H26" s="86"/>
      <c r="I26" s="71"/>
      <c r="J26" s="71" t="s">
        <v>871</v>
      </c>
      <c r="K26" s="71"/>
      <c r="L26" s="71"/>
    </row>
    <row r="27" spans="1:12" s="55" customFormat="1" ht="43.5" customHeight="1" x14ac:dyDescent="0.55000000000000004">
      <c r="A27" s="230">
        <v>19</v>
      </c>
      <c r="B27" s="70" t="s">
        <v>3845</v>
      </c>
      <c r="C27" s="325" t="s">
        <v>396</v>
      </c>
      <c r="D27" s="70" t="s">
        <v>13</v>
      </c>
      <c r="E27" s="70">
        <v>1</v>
      </c>
      <c r="F27" s="70"/>
      <c r="G27" s="85" t="s">
        <v>14</v>
      </c>
      <c r="H27" s="86"/>
      <c r="I27" s="71"/>
      <c r="J27" s="71" t="s">
        <v>761</v>
      </c>
      <c r="K27" s="71"/>
      <c r="L27" s="71"/>
    </row>
    <row r="28" spans="1:12" s="55" customFormat="1" ht="13.5" customHeight="1" x14ac:dyDescent="0.55000000000000004">
      <c r="A28" s="227"/>
      <c r="B28" s="227"/>
      <c r="C28" s="274" t="s">
        <v>573</v>
      </c>
      <c r="D28" s="110"/>
      <c r="E28" s="110"/>
      <c r="F28" s="110"/>
      <c r="G28" s="111"/>
      <c r="H28" s="112"/>
      <c r="I28" s="96"/>
      <c r="J28" s="96"/>
      <c r="K28" s="395" t="s">
        <v>817</v>
      </c>
      <c r="L28" s="396"/>
    </row>
    <row r="29" spans="1:12" s="55" customFormat="1" ht="43" customHeight="1" x14ac:dyDescent="0.55000000000000004">
      <c r="A29" s="230">
        <v>20</v>
      </c>
      <c r="B29" s="70" t="s">
        <v>3775</v>
      </c>
      <c r="C29" s="325" t="s">
        <v>404</v>
      </c>
      <c r="D29" s="70" t="s">
        <v>13</v>
      </c>
      <c r="E29" s="70">
        <v>1</v>
      </c>
      <c r="F29" s="70"/>
      <c r="G29" s="85" t="s">
        <v>14</v>
      </c>
      <c r="H29" s="86"/>
      <c r="I29" s="71"/>
      <c r="J29" s="71" t="s">
        <v>865</v>
      </c>
      <c r="K29" s="71"/>
      <c r="L29" s="71"/>
    </row>
    <row r="30" spans="1:12" s="55" customFormat="1" ht="43.5" customHeight="1" x14ac:dyDescent="0.55000000000000004">
      <c r="A30" s="230">
        <v>21</v>
      </c>
      <c r="B30" s="70" t="s">
        <v>3846</v>
      </c>
      <c r="C30" s="325" t="s">
        <v>396</v>
      </c>
      <c r="D30" s="70" t="s">
        <v>13</v>
      </c>
      <c r="E30" s="70">
        <v>1</v>
      </c>
      <c r="F30" s="70"/>
      <c r="G30" s="85" t="s">
        <v>14</v>
      </c>
      <c r="H30" s="86"/>
      <c r="I30" s="71"/>
      <c r="J30" s="71" t="s">
        <v>761</v>
      </c>
      <c r="K30" s="71"/>
      <c r="L30" s="71"/>
    </row>
    <row r="31" spans="1:12" s="55" customFormat="1" ht="13.5" customHeight="1" x14ac:dyDescent="0.55000000000000004">
      <c r="A31" s="227"/>
      <c r="B31" s="227"/>
      <c r="C31" s="274" t="s">
        <v>640</v>
      </c>
      <c r="D31" s="110"/>
      <c r="E31" s="110"/>
      <c r="F31" s="110"/>
      <c r="G31" s="111"/>
      <c r="H31" s="112"/>
      <c r="I31" s="96"/>
      <c r="J31" s="96"/>
      <c r="K31" s="395" t="s">
        <v>817</v>
      </c>
      <c r="L31" s="396"/>
    </row>
    <row r="32" spans="1:12" s="55" customFormat="1" ht="55" x14ac:dyDescent="0.55000000000000004">
      <c r="A32" s="230">
        <v>22</v>
      </c>
      <c r="B32" s="70" t="s">
        <v>3776</v>
      </c>
      <c r="C32" s="325" t="s">
        <v>404</v>
      </c>
      <c r="D32" s="70" t="s">
        <v>13</v>
      </c>
      <c r="E32" s="70">
        <v>1</v>
      </c>
      <c r="F32" s="70"/>
      <c r="G32" s="85" t="s">
        <v>14</v>
      </c>
      <c r="H32" s="86"/>
      <c r="I32" s="71"/>
      <c r="J32" s="71" t="s">
        <v>866</v>
      </c>
      <c r="K32" s="71"/>
      <c r="L32" s="71"/>
    </row>
    <row r="33" spans="1:12" s="55" customFormat="1" ht="43.5" customHeight="1" x14ac:dyDescent="0.55000000000000004">
      <c r="A33" s="230">
        <v>23</v>
      </c>
      <c r="B33" s="70" t="s">
        <v>3847</v>
      </c>
      <c r="C33" s="325" t="s">
        <v>396</v>
      </c>
      <c r="D33" s="70" t="s">
        <v>13</v>
      </c>
      <c r="E33" s="70">
        <v>1</v>
      </c>
      <c r="F33" s="70"/>
      <c r="G33" s="85" t="s">
        <v>14</v>
      </c>
      <c r="H33" s="86"/>
      <c r="I33" s="71"/>
      <c r="J33" s="71" t="s">
        <v>761</v>
      </c>
      <c r="K33" s="71"/>
      <c r="L33" s="71"/>
    </row>
    <row r="34" spans="1:12" s="55" customFormat="1" ht="13.5" customHeight="1" x14ac:dyDescent="0.55000000000000004">
      <c r="A34" s="227"/>
      <c r="B34" s="227"/>
      <c r="C34" s="274" t="s">
        <v>48</v>
      </c>
      <c r="D34" s="110"/>
      <c r="E34" s="110"/>
      <c r="F34" s="110"/>
      <c r="G34" s="111"/>
      <c r="H34" s="112"/>
      <c r="I34" s="96"/>
      <c r="J34" s="96"/>
      <c r="K34" s="395" t="s">
        <v>817</v>
      </c>
      <c r="L34" s="396"/>
    </row>
    <row r="35" spans="1:12" s="55" customFormat="1" ht="43" customHeight="1" x14ac:dyDescent="0.55000000000000004">
      <c r="A35" s="230">
        <v>24</v>
      </c>
      <c r="B35" s="70" t="s">
        <v>3777</v>
      </c>
      <c r="C35" s="325" t="s">
        <v>404</v>
      </c>
      <c r="D35" s="70" t="s">
        <v>13</v>
      </c>
      <c r="E35" s="70" t="s">
        <v>989</v>
      </c>
      <c r="F35" s="70"/>
      <c r="G35" s="85" t="s">
        <v>14</v>
      </c>
      <c r="H35" s="86"/>
      <c r="I35" s="71"/>
      <c r="J35" s="71" t="s">
        <v>870</v>
      </c>
      <c r="K35" s="71"/>
      <c r="L35" s="71"/>
    </row>
    <row r="36" spans="1:12" s="55" customFormat="1" ht="43.5" customHeight="1" x14ac:dyDescent="0.55000000000000004">
      <c r="A36" s="230">
        <v>25</v>
      </c>
      <c r="B36" s="70" t="s">
        <v>3848</v>
      </c>
      <c r="C36" s="325" t="s">
        <v>396</v>
      </c>
      <c r="D36" s="70" t="s">
        <v>13</v>
      </c>
      <c r="E36" s="70">
        <v>1</v>
      </c>
      <c r="F36" s="70"/>
      <c r="G36" s="85" t="s">
        <v>14</v>
      </c>
      <c r="H36" s="86"/>
      <c r="I36" s="71"/>
      <c r="J36" s="71" t="s">
        <v>761</v>
      </c>
      <c r="K36" s="71"/>
      <c r="L36" s="71"/>
    </row>
    <row r="37" spans="1:12" s="55" customFormat="1" ht="13.5" customHeight="1" x14ac:dyDescent="0.55000000000000004">
      <c r="A37" s="227"/>
      <c r="B37" s="227"/>
      <c r="C37" s="274" t="s">
        <v>641</v>
      </c>
      <c r="D37" s="110"/>
      <c r="E37" s="110"/>
      <c r="F37" s="110"/>
      <c r="G37" s="111"/>
      <c r="H37" s="112"/>
      <c r="I37" s="96"/>
      <c r="J37" s="96"/>
      <c r="K37" s="395" t="s">
        <v>817</v>
      </c>
      <c r="L37" s="396"/>
    </row>
    <row r="38" spans="1:12" s="55" customFormat="1" ht="43" customHeight="1" x14ac:dyDescent="0.55000000000000004">
      <c r="A38" s="230">
        <v>26</v>
      </c>
      <c r="B38" s="70" t="s">
        <v>3778</v>
      </c>
      <c r="C38" s="325" t="s">
        <v>404</v>
      </c>
      <c r="D38" s="70" t="s">
        <v>13</v>
      </c>
      <c r="E38" s="70">
        <v>1</v>
      </c>
      <c r="F38" s="70"/>
      <c r="G38" s="85" t="s">
        <v>14</v>
      </c>
      <c r="H38" s="86"/>
      <c r="I38" s="71"/>
      <c r="J38" s="71" t="s">
        <v>867</v>
      </c>
      <c r="K38" s="71"/>
      <c r="L38" s="71"/>
    </row>
    <row r="39" spans="1:12" s="55" customFormat="1" ht="43.5" customHeight="1" x14ac:dyDescent="0.55000000000000004">
      <c r="A39" s="230">
        <v>27</v>
      </c>
      <c r="B39" s="70" t="s">
        <v>3849</v>
      </c>
      <c r="C39" s="325" t="s">
        <v>396</v>
      </c>
      <c r="D39" s="70" t="s">
        <v>13</v>
      </c>
      <c r="E39" s="70">
        <v>1</v>
      </c>
      <c r="F39" s="70"/>
      <c r="G39" s="85" t="s">
        <v>14</v>
      </c>
      <c r="H39" s="86"/>
      <c r="I39" s="71"/>
      <c r="J39" s="71" t="s">
        <v>761</v>
      </c>
      <c r="K39" s="71"/>
      <c r="L39" s="71"/>
    </row>
    <row r="40" spans="1:12" s="55" customFormat="1" ht="13.5" customHeight="1" x14ac:dyDescent="0.55000000000000004">
      <c r="A40" s="227"/>
      <c r="B40" s="227"/>
      <c r="C40" s="274" t="s">
        <v>642</v>
      </c>
      <c r="D40" s="110"/>
      <c r="E40" s="110"/>
      <c r="F40" s="110"/>
      <c r="G40" s="111"/>
      <c r="H40" s="112"/>
      <c r="I40" s="96"/>
      <c r="J40" s="96"/>
      <c r="K40" s="395" t="s">
        <v>817</v>
      </c>
      <c r="L40" s="396"/>
    </row>
    <row r="41" spans="1:12" s="55" customFormat="1" ht="43" customHeight="1" x14ac:dyDescent="0.55000000000000004">
      <c r="A41" s="230">
        <v>28</v>
      </c>
      <c r="B41" s="70" t="s">
        <v>3779</v>
      </c>
      <c r="C41" s="325" t="s">
        <v>404</v>
      </c>
      <c r="D41" s="70" t="s">
        <v>13</v>
      </c>
      <c r="E41" s="70">
        <v>1</v>
      </c>
      <c r="F41" s="70"/>
      <c r="G41" s="85" t="s">
        <v>14</v>
      </c>
      <c r="H41" s="86"/>
      <c r="I41" s="71"/>
      <c r="J41" s="71" t="s">
        <v>867</v>
      </c>
      <c r="K41" s="71"/>
      <c r="L41" s="71"/>
    </row>
    <row r="42" spans="1:12" s="55" customFormat="1" ht="43.5" customHeight="1" x14ac:dyDescent="0.55000000000000004">
      <c r="A42" s="230">
        <v>29</v>
      </c>
      <c r="B42" s="70" t="s">
        <v>3850</v>
      </c>
      <c r="C42" s="325" t="s">
        <v>396</v>
      </c>
      <c r="D42" s="70" t="s">
        <v>13</v>
      </c>
      <c r="E42" s="70">
        <v>1</v>
      </c>
      <c r="F42" s="70"/>
      <c r="G42" s="85" t="s">
        <v>14</v>
      </c>
      <c r="H42" s="86"/>
      <c r="I42" s="71"/>
      <c r="J42" s="71" t="s">
        <v>761</v>
      </c>
      <c r="K42" s="71"/>
      <c r="L42" s="71"/>
    </row>
    <row r="43" spans="1:12" s="55" customFormat="1" ht="13.5" customHeight="1" x14ac:dyDescent="0.55000000000000004">
      <c r="A43" s="227"/>
      <c r="B43" s="227"/>
      <c r="C43" s="274" t="s">
        <v>643</v>
      </c>
      <c r="D43" s="110"/>
      <c r="E43" s="110"/>
      <c r="F43" s="110"/>
      <c r="G43" s="111"/>
      <c r="H43" s="112"/>
      <c r="I43" s="96"/>
      <c r="J43" s="96"/>
      <c r="K43" s="395" t="s">
        <v>817</v>
      </c>
      <c r="L43" s="396"/>
    </row>
    <row r="44" spans="1:12" s="55" customFormat="1" ht="43" customHeight="1" x14ac:dyDescent="0.55000000000000004">
      <c r="A44" s="230">
        <v>30</v>
      </c>
      <c r="B44" s="70" t="s">
        <v>3780</v>
      </c>
      <c r="C44" s="325" t="s">
        <v>404</v>
      </c>
      <c r="D44" s="70" t="s">
        <v>13</v>
      </c>
      <c r="E44" s="70">
        <v>1</v>
      </c>
      <c r="F44" s="70"/>
      <c r="G44" s="85" t="s">
        <v>14</v>
      </c>
      <c r="H44" s="86"/>
      <c r="I44" s="71"/>
      <c r="J44" s="71" t="s">
        <v>867</v>
      </c>
      <c r="K44" s="71"/>
      <c r="L44" s="71"/>
    </row>
    <row r="45" spans="1:12" s="55" customFormat="1" ht="43.5" customHeight="1" x14ac:dyDescent="0.55000000000000004">
      <c r="A45" s="230">
        <v>31</v>
      </c>
      <c r="B45" s="70" t="s">
        <v>3851</v>
      </c>
      <c r="C45" s="325" t="s">
        <v>396</v>
      </c>
      <c r="D45" s="70" t="s">
        <v>13</v>
      </c>
      <c r="E45" s="70">
        <v>1</v>
      </c>
      <c r="F45" s="70"/>
      <c r="G45" s="85" t="s">
        <v>14</v>
      </c>
      <c r="H45" s="86"/>
      <c r="I45" s="71"/>
      <c r="J45" s="71" t="s">
        <v>761</v>
      </c>
      <c r="K45" s="71"/>
      <c r="L45" s="71"/>
    </row>
    <row r="46" spans="1:12" s="55" customFormat="1" ht="43.5" customHeight="1" x14ac:dyDescent="0.55000000000000004">
      <c r="A46" s="256">
        <v>32</v>
      </c>
      <c r="B46" s="31" t="s">
        <v>3648</v>
      </c>
      <c r="C46" s="280" t="s">
        <v>677</v>
      </c>
      <c r="D46" s="31" t="s">
        <v>646</v>
      </c>
      <c r="E46" s="31">
        <v>200</v>
      </c>
      <c r="F46" s="31"/>
      <c r="G46" s="32"/>
      <c r="H46" s="33"/>
      <c r="I46" s="34"/>
      <c r="J46" s="34"/>
      <c r="K46" s="281"/>
      <c r="L46" s="40" t="s">
        <v>639</v>
      </c>
    </row>
    <row r="47" spans="1:12" s="55" customFormat="1" ht="43.5" customHeight="1" x14ac:dyDescent="0.55000000000000004">
      <c r="A47" s="256">
        <v>33</v>
      </c>
      <c r="B47" s="31" t="s">
        <v>3649</v>
      </c>
      <c r="C47" s="280" t="s">
        <v>678</v>
      </c>
      <c r="D47" s="31" t="s">
        <v>646</v>
      </c>
      <c r="E47" s="31">
        <v>200</v>
      </c>
      <c r="F47" s="31"/>
      <c r="G47" s="32"/>
      <c r="H47" s="33"/>
      <c r="I47" s="34"/>
      <c r="J47" s="34"/>
      <c r="K47" s="281"/>
      <c r="L47" s="40" t="s">
        <v>639</v>
      </c>
    </row>
    <row r="48" spans="1:12" s="55" customFormat="1" ht="13.5" customHeight="1" x14ac:dyDescent="0.55000000000000004">
      <c r="A48" s="109"/>
      <c r="B48" s="109"/>
      <c r="C48" s="87" t="s">
        <v>644</v>
      </c>
      <c r="D48" s="89"/>
      <c r="E48" s="89"/>
      <c r="F48" s="89"/>
      <c r="G48" s="90"/>
      <c r="H48" s="91"/>
      <c r="I48" s="92"/>
      <c r="J48" s="92"/>
      <c r="K48" s="397" t="s">
        <v>817</v>
      </c>
      <c r="L48" s="398"/>
    </row>
    <row r="49" spans="1:12" s="55" customFormat="1" ht="13.5" customHeight="1" x14ac:dyDescent="0.55000000000000004">
      <c r="A49" s="227"/>
      <c r="B49" s="227"/>
      <c r="C49" s="274" t="s">
        <v>403</v>
      </c>
      <c r="D49" s="110"/>
      <c r="E49" s="110"/>
      <c r="F49" s="110"/>
      <c r="G49" s="111"/>
      <c r="H49" s="112"/>
      <c r="I49" s="96"/>
      <c r="J49" s="96"/>
      <c r="K49" s="395" t="s">
        <v>817</v>
      </c>
      <c r="L49" s="396"/>
    </row>
    <row r="50" spans="1:12" s="55" customFormat="1" ht="55" x14ac:dyDescent="0.55000000000000004">
      <c r="A50" s="230">
        <v>34</v>
      </c>
      <c r="B50" s="70" t="s">
        <v>3860</v>
      </c>
      <c r="C50" s="325" t="s">
        <v>404</v>
      </c>
      <c r="D50" s="70" t="s">
        <v>13</v>
      </c>
      <c r="E50" s="70">
        <v>1</v>
      </c>
      <c r="F50" s="70"/>
      <c r="G50" s="85" t="s">
        <v>14</v>
      </c>
      <c r="H50" s="86"/>
      <c r="I50" s="71"/>
      <c r="J50" s="71" t="s">
        <v>821</v>
      </c>
      <c r="K50" s="71"/>
      <c r="L50" s="71"/>
    </row>
    <row r="51" spans="1:12" s="55" customFormat="1" ht="43.5" customHeight="1" x14ac:dyDescent="0.55000000000000004">
      <c r="A51" s="230">
        <v>35</v>
      </c>
      <c r="B51" s="70" t="s">
        <v>3852</v>
      </c>
      <c r="C51" s="325" t="s">
        <v>396</v>
      </c>
      <c r="D51" s="70" t="s">
        <v>13</v>
      </c>
      <c r="E51" s="70">
        <v>1</v>
      </c>
      <c r="F51" s="70"/>
      <c r="G51" s="85" t="s">
        <v>14</v>
      </c>
      <c r="H51" s="86"/>
      <c r="I51" s="71"/>
      <c r="J51" s="71" t="s">
        <v>761</v>
      </c>
      <c r="K51" s="71"/>
      <c r="L51" s="71"/>
    </row>
    <row r="52" spans="1:12" s="55" customFormat="1" ht="13.5" customHeight="1" x14ac:dyDescent="0.55000000000000004">
      <c r="A52" s="227"/>
      <c r="B52" s="227"/>
      <c r="C52" s="274" t="s">
        <v>402</v>
      </c>
      <c r="D52" s="110"/>
      <c r="E52" s="110"/>
      <c r="F52" s="110"/>
      <c r="G52" s="111"/>
      <c r="H52" s="112"/>
      <c r="I52" s="96"/>
      <c r="J52" s="96"/>
      <c r="K52" s="395" t="s">
        <v>817</v>
      </c>
      <c r="L52" s="396"/>
    </row>
    <row r="53" spans="1:12" s="55" customFormat="1" ht="55" x14ac:dyDescent="0.55000000000000004">
      <c r="A53" s="230">
        <v>36</v>
      </c>
      <c r="B53" s="70" t="s">
        <v>3861</v>
      </c>
      <c r="C53" s="325" t="s">
        <v>404</v>
      </c>
      <c r="D53" s="70" t="s">
        <v>13</v>
      </c>
      <c r="E53" s="70">
        <v>1</v>
      </c>
      <c r="F53" s="70"/>
      <c r="G53" s="85" t="s">
        <v>14</v>
      </c>
      <c r="H53" s="86"/>
      <c r="I53" s="71"/>
      <c r="J53" s="71" t="s">
        <v>823</v>
      </c>
      <c r="K53" s="71"/>
      <c r="L53" s="71"/>
    </row>
    <row r="54" spans="1:12" s="55" customFormat="1" ht="43.5" customHeight="1" x14ac:dyDescent="0.55000000000000004">
      <c r="A54" s="230">
        <v>37</v>
      </c>
      <c r="B54" s="70" t="s">
        <v>3853</v>
      </c>
      <c r="C54" s="325" t="s">
        <v>396</v>
      </c>
      <c r="D54" s="70" t="s">
        <v>13</v>
      </c>
      <c r="E54" s="70">
        <v>1</v>
      </c>
      <c r="F54" s="70"/>
      <c r="G54" s="85" t="s">
        <v>14</v>
      </c>
      <c r="H54" s="86"/>
      <c r="I54" s="71"/>
      <c r="J54" s="71" t="s">
        <v>761</v>
      </c>
      <c r="K54" s="71"/>
      <c r="L54" s="71"/>
    </row>
    <row r="55" spans="1:12" s="55" customFormat="1" ht="13.5" customHeight="1" x14ac:dyDescent="0.55000000000000004">
      <c r="A55" s="227"/>
      <c r="B55" s="227"/>
      <c r="C55" s="274" t="s">
        <v>401</v>
      </c>
      <c r="D55" s="110"/>
      <c r="E55" s="110"/>
      <c r="F55" s="110"/>
      <c r="G55" s="111"/>
      <c r="H55" s="112"/>
      <c r="I55" s="96"/>
      <c r="J55" s="96"/>
      <c r="K55" s="395" t="s">
        <v>817</v>
      </c>
      <c r="L55" s="396"/>
    </row>
    <row r="56" spans="1:12" s="55" customFormat="1" ht="55" x14ac:dyDescent="0.55000000000000004">
      <c r="A56" s="230">
        <v>38</v>
      </c>
      <c r="B56" s="70" t="s">
        <v>3862</v>
      </c>
      <c r="C56" s="325" t="s">
        <v>404</v>
      </c>
      <c r="D56" s="70" t="s">
        <v>13</v>
      </c>
      <c r="E56" s="70">
        <v>1</v>
      </c>
      <c r="F56" s="70"/>
      <c r="G56" s="85" t="s">
        <v>14</v>
      </c>
      <c r="H56" s="86"/>
      <c r="I56" s="71"/>
      <c r="J56" s="71" t="s">
        <v>822</v>
      </c>
      <c r="K56" s="71"/>
      <c r="L56" s="71"/>
    </row>
    <row r="57" spans="1:12" s="55" customFormat="1" ht="43.5" customHeight="1" x14ac:dyDescent="0.55000000000000004">
      <c r="A57" s="230">
        <v>39</v>
      </c>
      <c r="B57" s="70" t="s">
        <v>3854</v>
      </c>
      <c r="C57" s="325" t="s">
        <v>396</v>
      </c>
      <c r="D57" s="70" t="s">
        <v>13</v>
      </c>
      <c r="E57" s="70">
        <v>1</v>
      </c>
      <c r="F57" s="70"/>
      <c r="G57" s="85" t="s">
        <v>14</v>
      </c>
      <c r="H57" s="86"/>
      <c r="I57" s="71"/>
      <c r="J57" s="71" t="s">
        <v>761</v>
      </c>
      <c r="K57" s="71"/>
      <c r="L57" s="71"/>
    </row>
    <row r="58" spans="1:12" s="55" customFormat="1" ht="43.5" customHeight="1" x14ac:dyDescent="0.55000000000000004">
      <c r="A58" s="256">
        <v>40</v>
      </c>
      <c r="B58" s="31" t="s">
        <v>3650</v>
      </c>
      <c r="C58" s="280" t="s">
        <v>910</v>
      </c>
      <c r="D58" s="31" t="s">
        <v>16</v>
      </c>
      <c r="E58" s="31">
        <v>200</v>
      </c>
      <c r="F58" s="31"/>
      <c r="G58" s="32"/>
      <c r="H58" s="33"/>
      <c r="I58" s="34"/>
      <c r="J58" s="34"/>
      <c r="K58" s="281"/>
      <c r="L58" s="40" t="s">
        <v>417</v>
      </c>
    </row>
    <row r="59" spans="1:12" s="55" customFormat="1" ht="43.5" customHeight="1" x14ac:dyDescent="0.55000000000000004">
      <c r="A59" s="256">
        <v>41</v>
      </c>
      <c r="B59" s="31" t="s">
        <v>3651</v>
      </c>
      <c r="C59" s="280" t="s">
        <v>911</v>
      </c>
      <c r="D59" s="31" t="s">
        <v>16</v>
      </c>
      <c r="E59" s="31">
        <v>200</v>
      </c>
      <c r="F59" s="31"/>
      <c r="G59" s="32"/>
      <c r="H59" s="33"/>
      <c r="I59" s="34"/>
      <c r="J59" s="34"/>
      <c r="K59" s="281"/>
      <c r="L59" s="40" t="s">
        <v>417</v>
      </c>
    </row>
    <row r="60" spans="1:12" s="55" customFormat="1" ht="13.5" customHeight="1" x14ac:dyDescent="0.55000000000000004">
      <c r="A60" s="109"/>
      <c r="B60" s="109"/>
      <c r="C60" s="87" t="s">
        <v>645</v>
      </c>
      <c r="D60" s="89"/>
      <c r="E60" s="89"/>
      <c r="F60" s="89"/>
      <c r="G60" s="90"/>
      <c r="H60" s="91"/>
      <c r="I60" s="92"/>
      <c r="J60" s="92"/>
      <c r="K60" s="397" t="s">
        <v>817</v>
      </c>
      <c r="L60" s="398"/>
    </row>
    <row r="61" spans="1:12" s="55" customFormat="1" ht="13.5" customHeight="1" x14ac:dyDescent="0.55000000000000004">
      <c r="A61" s="227"/>
      <c r="B61" s="227"/>
      <c r="C61" s="274" t="s">
        <v>566</v>
      </c>
      <c r="D61" s="110"/>
      <c r="E61" s="110"/>
      <c r="F61" s="110"/>
      <c r="G61" s="111"/>
      <c r="H61" s="112"/>
      <c r="I61" s="96"/>
      <c r="J61" s="96"/>
      <c r="K61" s="395" t="s">
        <v>817</v>
      </c>
      <c r="L61" s="396"/>
    </row>
    <row r="62" spans="1:12" s="55" customFormat="1" ht="55" x14ac:dyDescent="0.55000000000000004">
      <c r="A62" s="230">
        <v>42</v>
      </c>
      <c r="B62" s="70" t="s">
        <v>3863</v>
      </c>
      <c r="C62" s="325" t="s">
        <v>404</v>
      </c>
      <c r="D62" s="70" t="s">
        <v>13</v>
      </c>
      <c r="E62" s="70">
        <v>1</v>
      </c>
      <c r="F62" s="70"/>
      <c r="G62" s="85" t="s">
        <v>14</v>
      </c>
      <c r="H62" s="86"/>
      <c r="I62" s="71"/>
      <c r="J62" s="71" t="s">
        <v>822</v>
      </c>
      <c r="K62" s="71"/>
      <c r="L62" s="71"/>
    </row>
    <row r="63" spans="1:12" s="55" customFormat="1" ht="43.5" customHeight="1" x14ac:dyDescent="0.55000000000000004">
      <c r="A63" s="230">
        <v>43</v>
      </c>
      <c r="B63" s="70" t="s">
        <v>3855</v>
      </c>
      <c r="C63" s="325" t="s">
        <v>396</v>
      </c>
      <c r="D63" s="70" t="s">
        <v>13</v>
      </c>
      <c r="E63" s="70">
        <v>1</v>
      </c>
      <c r="F63" s="70"/>
      <c r="G63" s="85" t="s">
        <v>14</v>
      </c>
      <c r="H63" s="86"/>
      <c r="I63" s="71"/>
      <c r="J63" s="71" t="s">
        <v>761</v>
      </c>
      <c r="K63" s="71"/>
      <c r="L63" s="71"/>
    </row>
    <row r="64" spans="1:12" s="55" customFormat="1" ht="13.5" customHeight="1" x14ac:dyDescent="0.55000000000000004">
      <c r="A64" s="227"/>
      <c r="B64" s="227"/>
      <c r="C64" s="274" t="s">
        <v>400</v>
      </c>
      <c r="D64" s="110"/>
      <c r="E64" s="110"/>
      <c r="F64" s="110"/>
      <c r="G64" s="111"/>
      <c r="H64" s="112"/>
      <c r="I64" s="96"/>
      <c r="J64" s="96"/>
      <c r="K64" s="395" t="s">
        <v>817</v>
      </c>
      <c r="L64" s="396"/>
    </row>
    <row r="65" spans="1:12" s="55" customFormat="1" ht="55" x14ac:dyDescent="0.55000000000000004">
      <c r="A65" s="230">
        <v>44</v>
      </c>
      <c r="B65" s="70" t="s">
        <v>3864</v>
      </c>
      <c r="C65" s="325" t="s">
        <v>404</v>
      </c>
      <c r="D65" s="70" t="s">
        <v>13</v>
      </c>
      <c r="E65" s="70">
        <v>1</v>
      </c>
      <c r="F65" s="70"/>
      <c r="G65" s="85" t="s">
        <v>14</v>
      </c>
      <c r="H65" s="86"/>
      <c r="I65" s="71"/>
      <c r="J65" s="71" t="s">
        <v>821</v>
      </c>
      <c r="K65" s="71"/>
      <c r="L65" s="71"/>
    </row>
    <row r="66" spans="1:12" s="55" customFormat="1" ht="43.5" customHeight="1" x14ac:dyDescent="0.55000000000000004">
      <c r="A66" s="230">
        <v>45</v>
      </c>
      <c r="B66" s="70" t="s">
        <v>3856</v>
      </c>
      <c r="C66" s="325" t="s">
        <v>396</v>
      </c>
      <c r="D66" s="70" t="s">
        <v>13</v>
      </c>
      <c r="E66" s="70">
        <v>1</v>
      </c>
      <c r="F66" s="70"/>
      <c r="G66" s="85" t="s">
        <v>14</v>
      </c>
      <c r="H66" s="86"/>
      <c r="I66" s="71"/>
      <c r="J66" s="71" t="s">
        <v>761</v>
      </c>
      <c r="K66" s="71"/>
      <c r="L66" s="71"/>
    </row>
    <row r="67" spans="1:12" s="55" customFormat="1" ht="13.5" customHeight="1" x14ac:dyDescent="0.55000000000000004">
      <c r="A67" s="227"/>
      <c r="B67" s="227"/>
      <c r="C67" s="274" t="s">
        <v>399</v>
      </c>
      <c r="D67" s="110"/>
      <c r="E67" s="110"/>
      <c r="F67" s="110"/>
      <c r="G67" s="111"/>
      <c r="H67" s="112"/>
      <c r="I67" s="96"/>
      <c r="J67" s="96"/>
      <c r="K67" s="395" t="s">
        <v>817</v>
      </c>
      <c r="L67" s="396"/>
    </row>
    <row r="68" spans="1:12" s="55" customFormat="1" ht="55" x14ac:dyDescent="0.55000000000000004">
      <c r="A68" s="230">
        <v>46</v>
      </c>
      <c r="B68" s="70" t="s">
        <v>3865</v>
      </c>
      <c r="C68" s="325" t="s">
        <v>404</v>
      </c>
      <c r="D68" s="70" t="s">
        <v>13</v>
      </c>
      <c r="E68" s="70">
        <v>1</v>
      </c>
      <c r="F68" s="70"/>
      <c r="G68" s="85" t="s">
        <v>14</v>
      </c>
      <c r="H68" s="86"/>
      <c r="I68" s="71"/>
      <c r="J68" s="71" t="s">
        <v>822</v>
      </c>
      <c r="K68" s="71"/>
      <c r="L68" s="71"/>
    </row>
    <row r="69" spans="1:12" s="55" customFormat="1" ht="43.5" customHeight="1" x14ac:dyDescent="0.55000000000000004">
      <c r="A69" s="230">
        <v>47</v>
      </c>
      <c r="B69" s="70" t="s">
        <v>3857</v>
      </c>
      <c r="C69" s="325" t="s">
        <v>396</v>
      </c>
      <c r="D69" s="70" t="s">
        <v>13</v>
      </c>
      <c r="E69" s="70">
        <v>1</v>
      </c>
      <c r="F69" s="70"/>
      <c r="G69" s="85" t="s">
        <v>14</v>
      </c>
      <c r="H69" s="86"/>
      <c r="I69" s="71"/>
      <c r="J69" s="71" t="s">
        <v>761</v>
      </c>
      <c r="K69" s="71"/>
      <c r="L69" s="71"/>
    </row>
    <row r="70" spans="1:12" s="55" customFormat="1" ht="13.5" customHeight="1" x14ac:dyDescent="0.55000000000000004">
      <c r="A70" s="227"/>
      <c r="B70" s="227"/>
      <c r="C70" s="274" t="s">
        <v>398</v>
      </c>
      <c r="D70" s="110"/>
      <c r="E70" s="110"/>
      <c r="F70" s="110"/>
      <c r="G70" s="111"/>
      <c r="H70" s="112"/>
      <c r="I70" s="96"/>
      <c r="J70" s="96"/>
      <c r="K70" s="395" t="s">
        <v>817</v>
      </c>
      <c r="L70" s="396"/>
    </row>
    <row r="71" spans="1:12" s="55" customFormat="1" ht="55" x14ac:dyDescent="0.55000000000000004">
      <c r="A71" s="230">
        <v>48</v>
      </c>
      <c r="B71" s="70" t="s">
        <v>3866</v>
      </c>
      <c r="C71" s="325" t="s">
        <v>404</v>
      </c>
      <c r="D71" s="70" t="s">
        <v>13</v>
      </c>
      <c r="E71" s="70">
        <v>1</v>
      </c>
      <c r="F71" s="70"/>
      <c r="G71" s="85" t="s">
        <v>14</v>
      </c>
      <c r="H71" s="86"/>
      <c r="I71" s="71"/>
      <c r="J71" s="71" t="s">
        <v>822</v>
      </c>
      <c r="K71" s="71"/>
      <c r="L71" s="71"/>
    </row>
    <row r="72" spans="1:12" s="55" customFormat="1" ht="43.5" customHeight="1" x14ac:dyDescent="0.55000000000000004">
      <c r="A72" s="230">
        <v>49</v>
      </c>
      <c r="B72" s="70" t="s">
        <v>3858</v>
      </c>
      <c r="C72" s="325" t="s">
        <v>396</v>
      </c>
      <c r="D72" s="70" t="s">
        <v>13</v>
      </c>
      <c r="E72" s="70">
        <v>1</v>
      </c>
      <c r="F72" s="70"/>
      <c r="G72" s="85" t="s">
        <v>14</v>
      </c>
      <c r="H72" s="86"/>
      <c r="I72" s="71"/>
      <c r="J72" s="71" t="s">
        <v>761</v>
      </c>
      <c r="K72" s="71"/>
      <c r="L72" s="71"/>
    </row>
    <row r="73" spans="1:12" s="55" customFormat="1" ht="13.5" customHeight="1" x14ac:dyDescent="0.55000000000000004">
      <c r="A73" s="227"/>
      <c r="B73" s="227"/>
      <c r="C73" s="274" t="s">
        <v>397</v>
      </c>
      <c r="D73" s="110"/>
      <c r="E73" s="110"/>
      <c r="F73" s="110"/>
      <c r="G73" s="111"/>
      <c r="H73" s="112"/>
      <c r="I73" s="96"/>
      <c r="J73" s="96"/>
      <c r="K73" s="395" t="s">
        <v>817</v>
      </c>
      <c r="L73" s="396"/>
    </row>
    <row r="74" spans="1:12" s="55" customFormat="1" ht="55" x14ac:dyDescent="0.55000000000000004">
      <c r="A74" s="230">
        <v>50</v>
      </c>
      <c r="B74" s="70" t="s">
        <v>3867</v>
      </c>
      <c r="C74" s="325" t="s">
        <v>404</v>
      </c>
      <c r="D74" s="70" t="s">
        <v>13</v>
      </c>
      <c r="E74" s="70">
        <v>1</v>
      </c>
      <c r="F74" s="70"/>
      <c r="G74" s="85" t="s">
        <v>14</v>
      </c>
      <c r="H74" s="86"/>
      <c r="I74" s="71"/>
      <c r="J74" s="71" t="s">
        <v>822</v>
      </c>
      <c r="K74" s="71"/>
      <c r="L74" s="71"/>
    </row>
    <row r="75" spans="1:12" s="55" customFormat="1" ht="43.5" customHeight="1" x14ac:dyDescent="0.55000000000000004">
      <c r="A75" s="230">
        <v>51</v>
      </c>
      <c r="B75" s="70" t="s">
        <v>3859</v>
      </c>
      <c r="C75" s="325" t="s">
        <v>396</v>
      </c>
      <c r="D75" s="70" t="s">
        <v>13</v>
      </c>
      <c r="E75" s="70">
        <v>1</v>
      </c>
      <c r="F75" s="70"/>
      <c r="G75" s="85" t="s">
        <v>14</v>
      </c>
      <c r="H75" s="86"/>
      <c r="I75" s="71"/>
      <c r="J75" s="71" t="s">
        <v>761</v>
      </c>
      <c r="K75" s="71"/>
      <c r="L75" s="71"/>
    </row>
    <row r="76" spans="1:12" s="55" customFormat="1" ht="43.5" customHeight="1" x14ac:dyDescent="0.55000000000000004">
      <c r="A76" s="256">
        <v>52</v>
      </c>
      <c r="B76" s="31" t="s">
        <v>3652</v>
      </c>
      <c r="C76" s="280" t="s">
        <v>676</v>
      </c>
      <c r="D76" s="31" t="s">
        <v>646</v>
      </c>
      <c r="E76" s="31">
        <v>200</v>
      </c>
      <c r="F76" s="31"/>
      <c r="G76" s="32"/>
      <c r="H76" s="33"/>
      <c r="I76" s="34"/>
      <c r="J76" s="34"/>
      <c r="K76" s="281"/>
      <c r="L76" s="40" t="s">
        <v>639</v>
      </c>
    </row>
    <row r="77" spans="1:12" s="43" customFormat="1" ht="43.5" customHeight="1" x14ac:dyDescent="0.55000000000000004">
      <c r="A77" s="222">
        <v>53</v>
      </c>
      <c r="B77" s="16" t="s">
        <v>4645</v>
      </c>
      <c r="C77" s="18" t="s">
        <v>4634</v>
      </c>
      <c r="D77" s="16" t="s">
        <v>13</v>
      </c>
      <c r="E77" s="16">
        <v>4</v>
      </c>
      <c r="F77" s="16"/>
      <c r="G77" s="30" t="s">
        <v>743</v>
      </c>
      <c r="H77" s="29"/>
      <c r="I77" s="22"/>
      <c r="J77" s="225" t="s">
        <v>4658</v>
      </c>
      <c r="K77" s="22" t="s">
        <v>4659</v>
      </c>
      <c r="L77" s="22"/>
    </row>
  </sheetData>
  <autoFilter ref="A3:L76" xr:uid="{00000000-0009-0000-0000-00000B000000}"/>
  <mergeCells count="21">
    <mergeCell ref="K34:L34"/>
    <mergeCell ref="K28:L28"/>
    <mergeCell ref="K16:L16"/>
    <mergeCell ref="K15:L15"/>
    <mergeCell ref="K22:L22"/>
    <mergeCell ref="K19:L19"/>
    <mergeCell ref="K25:L25"/>
    <mergeCell ref="K31:L31"/>
    <mergeCell ref="K37:L37"/>
    <mergeCell ref="K40:L40"/>
    <mergeCell ref="K43:L43"/>
    <mergeCell ref="K49:L49"/>
    <mergeCell ref="K52:L52"/>
    <mergeCell ref="K64:L64"/>
    <mergeCell ref="K67:L67"/>
    <mergeCell ref="K70:L70"/>
    <mergeCell ref="K73:L73"/>
    <mergeCell ref="K48:L48"/>
    <mergeCell ref="K60:L60"/>
    <mergeCell ref="K61:L61"/>
    <mergeCell ref="K55:L55"/>
  </mergeCells>
  <phoneticPr fontId="3"/>
  <conditionalFormatting sqref="B1 B3:B76 B78:B1048576">
    <cfRule type="duplicateValues" dxfId="429" priority="9"/>
    <cfRule type="duplicateValues" dxfId="428" priority="10"/>
    <cfRule type="duplicateValues" dxfId="427" priority="11"/>
    <cfRule type="duplicateValues" dxfId="426" priority="12"/>
  </conditionalFormatting>
  <conditionalFormatting sqref="B2">
    <cfRule type="duplicateValues" dxfId="425" priority="8"/>
  </conditionalFormatting>
  <conditionalFormatting sqref="B2">
    <cfRule type="duplicateValues" dxfId="424" priority="5"/>
    <cfRule type="duplicateValues" dxfId="423" priority="6"/>
    <cfRule type="duplicateValues" dxfId="422" priority="7"/>
  </conditionalFormatting>
  <conditionalFormatting sqref="B77">
    <cfRule type="duplicateValues" dxfId="421" priority="2"/>
  </conditionalFormatting>
  <conditionalFormatting sqref="B77">
    <cfRule type="duplicateValues" dxfId="420" priority="1"/>
  </conditionalFormatting>
  <dataValidations count="2">
    <dataValidation showInputMessage="1" sqref="B55 D4:D77 B16 B19 B22 B25 B31 B28 B34 B37 B43 B40 B48:B49 B52 B60:B61 B64 B67 B70 B73 A4:A77" xr:uid="{00000000-0002-0000-0B00-000000000000}"/>
    <dataValidation type="list" allowBlank="1" showInputMessage="1" sqref="G4:G77" xr:uid="{00000000-0002-0000-0B00-000001000000}">
      <formula1>"◎,○,●"</formula1>
    </dataValidation>
  </dataValidations>
  <hyperlinks>
    <hyperlink ref="L1" location="外部インタフェース一覧!A1" display="外部インターフェース一覧へ" xr:uid="{00000000-0004-0000-0B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M88"/>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8.58203125" defaultRowHeight="18" x14ac:dyDescent="0.55000000000000004"/>
  <cols>
    <col min="1" max="1" width="5.08203125" style="9" customWidth="1"/>
    <col min="2" max="2" width="14.5" style="9" customWidth="1"/>
    <col min="3" max="3" width="25" style="9" customWidth="1"/>
    <col min="4" max="8" width="8.83203125" style="9" customWidth="1"/>
    <col min="9" max="9" width="13" style="9" customWidth="1"/>
    <col min="10" max="10" width="26" style="9" customWidth="1"/>
    <col min="11" max="12" width="38" style="9" customWidth="1"/>
    <col min="13" max="16384" width="8.58203125" style="8"/>
  </cols>
  <sheetData>
    <row r="1" spans="1:13" ht="23.5" customHeight="1" x14ac:dyDescent="0.55000000000000004">
      <c r="A1" s="9" t="s">
        <v>1086</v>
      </c>
      <c r="G1" s="172" t="s">
        <v>4169</v>
      </c>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3" ht="43.5" customHeight="1" thickTop="1" x14ac:dyDescent="0.55000000000000004">
      <c r="A4" s="222">
        <v>1</v>
      </c>
      <c r="B4" s="16" t="s">
        <v>26</v>
      </c>
      <c r="C4" s="16" t="s">
        <v>12</v>
      </c>
      <c r="D4" s="16" t="s">
        <v>13</v>
      </c>
      <c r="E4" s="16">
        <v>10</v>
      </c>
      <c r="F4" s="16"/>
      <c r="G4" s="30" t="s">
        <v>743</v>
      </c>
      <c r="H4" s="29"/>
      <c r="I4" s="22"/>
      <c r="J4" s="22"/>
      <c r="K4" s="22"/>
      <c r="L4" s="22"/>
    </row>
    <row r="5" spans="1:13" ht="43.5" customHeight="1" x14ac:dyDescent="0.55000000000000004">
      <c r="A5" s="222">
        <v>2</v>
      </c>
      <c r="B5" s="16" t="s">
        <v>27</v>
      </c>
      <c r="C5" s="223" t="s">
        <v>15</v>
      </c>
      <c r="D5" s="16" t="s">
        <v>16</v>
      </c>
      <c r="E5" s="16">
        <v>2</v>
      </c>
      <c r="F5" s="16"/>
      <c r="G5" s="30" t="s">
        <v>743</v>
      </c>
      <c r="H5" s="29"/>
      <c r="I5" s="22"/>
      <c r="J5" s="22"/>
      <c r="K5" s="22"/>
      <c r="L5" s="22"/>
    </row>
    <row r="6" spans="1:13" ht="43.5" customHeight="1" x14ac:dyDescent="0.55000000000000004">
      <c r="A6" s="222">
        <v>3</v>
      </c>
      <c r="B6" s="16" t="s">
        <v>28</v>
      </c>
      <c r="C6" s="224" t="s">
        <v>17</v>
      </c>
      <c r="D6" s="16" t="s">
        <v>18</v>
      </c>
      <c r="E6" s="16">
        <v>6</v>
      </c>
      <c r="F6" s="16"/>
      <c r="G6" s="30" t="s">
        <v>743</v>
      </c>
      <c r="H6" s="29"/>
      <c r="I6" s="22"/>
      <c r="J6" s="22"/>
      <c r="K6" s="22"/>
      <c r="L6" s="22"/>
    </row>
    <row r="7" spans="1:13" ht="43.5" customHeight="1" x14ac:dyDescent="0.55000000000000004">
      <c r="A7" s="222">
        <v>4</v>
      </c>
      <c r="B7" s="16" t="s">
        <v>29</v>
      </c>
      <c r="C7" s="19" t="s">
        <v>19</v>
      </c>
      <c r="D7" s="16" t="s">
        <v>13</v>
      </c>
      <c r="E7" s="16">
        <v>10</v>
      </c>
      <c r="F7" s="16"/>
      <c r="G7" s="30" t="s">
        <v>743</v>
      </c>
      <c r="H7" s="29"/>
      <c r="I7" s="22"/>
      <c r="J7" s="22"/>
      <c r="K7" s="22"/>
      <c r="L7" s="22"/>
    </row>
    <row r="8" spans="1:13" ht="55" x14ac:dyDescent="0.55000000000000004">
      <c r="A8" s="222">
        <v>5</v>
      </c>
      <c r="B8" s="16" t="s">
        <v>30</v>
      </c>
      <c r="C8" s="19" t="s">
        <v>20</v>
      </c>
      <c r="D8" s="16" t="s">
        <v>13</v>
      </c>
      <c r="E8" s="16">
        <v>150</v>
      </c>
      <c r="F8" s="16"/>
      <c r="G8" s="30" t="s">
        <v>743</v>
      </c>
      <c r="H8" s="29"/>
      <c r="I8" s="22"/>
      <c r="J8" s="22"/>
      <c r="K8" s="22" t="s">
        <v>3892</v>
      </c>
      <c r="L8" s="22"/>
    </row>
    <row r="9" spans="1:13" ht="43.5" customHeight="1" x14ac:dyDescent="0.55000000000000004">
      <c r="A9" s="222">
        <v>6</v>
      </c>
      <c r="B9" s="16" t="s">
        <v>1634</v>
      </c>
      <c r="C9" s="19" t="s">
        <v>647</v>
      </c>
      <c r="D9" s="16" t="s">
        <v>13</v>
      </c>
      <c r="E9" s="16">
        <v>8</v>
      </c>
      <c r="F9" s="16"/>
      <c r="G9" s="30" t="s">
        <v>743</v>
      </c>
      <c r="H9" s="29"/>
      <c r="I9" s="22" t="s">
        <v>3868</v>
      </c>
      <c r="J9" s="22"/>
      <c r="K9" s="22" t="s">
        <v>3869</v>
      </c>
      <c r="L9" s="22"/>
    </row>
    <row r="10" spans="1:13" ht="43.5" customHeight="1" x14ac:dyDescent="0.55000000000000004">
      <c r="A10" s="222">
        <v>7</v>
      </c>
      <c r="B10" s="16" t="s">
        <v>3653</v>
      </c>
      <c r="C10" s="19" t="s">
        <v>648</v>
      </c>
      <c r="D10" s="16" t="s">
        <v>13</v>
      </c>
      <c r="E10" s="16">
        <v>8</v>
      </c>
      <c r="F10" s="16"/>
      <c r="G10" s="30"/>
      <c r="H10" s="29"/>
      <c r="I10" s="22" t="s">
        <v>3868</v>
      </c>
      <c r="J10" s="22"/>
      <c r="K10" s="22" t="s">
        <v>3869</v>
      </c>
      <c r="L10" s="167"/>
    </row>
    <row r="11" spans="1:13" ht="43.5" customHeight="1" x14ac:dyDescent="0.55000000000000004">
      <c r="A11" s="59">
        <v>8</v>
      </c>
      <c r="B11" s="88" t="s">
        <v>3165</v>
      </c>
      <c r="C11" s="18" t="s">
        <v>2408</v>
      </c>
      <c r="D11" s="88" t="s">
        <v>13</v>
      </c>
      <c r="E11" s="88">
        <v>8</v>
      </c>
      <c r="F11" s="88"/>
      <c r="G11" s="104"/>
      <c r="H11" s="105"/>
      <c r="I11" s="101" t="s">
        <v>3868</v>
      </c>
      <c r="J11" s="101"/>
      <c r="K11" s="101" t="s">
        <v>3869</v>
      </c>
      <c r="L11" s="320"/>
    </row>
    <row r="12" spans="1:13" s="55" customFormat="1" ht="121" x14ac:dyDescent="0.55000000000000004">
      <c r="A12" s="222">
        <v>9</v>
      </c>
      <c r="B12" s="88" t="s">
        <v>3166</v>
      </c>
      <c r="C12" s="18" t="s">
        <v>675</v>
      </c>
      <c r="D12" s="88" t="s">
        <v>13</v>
      </c>
      <c r="E12" s="88">
        <v>2</v>
      </c>
      <c r="F12" s="88"/>
      <c r="G12" s="104" t="s">
        <v>14</v>
      </c>
      <c r="H12" s="105"/>
      <c r="I12" s="101"/>
      <c r="J12" s="101" t="s">
        <v>4117</v>
      </c>
      <c r="K12" s="101"/>
      <c r="L12" s="101"/>
    </row>
    <row r="13" spans="1:13" ht="43.5" customHeight="1" x14ac:dyDescent="0.55000000000000004">
      <c r="A13" s="59">
        <v>10</v>
      </c>
      <c r="B13" s="16" t="s">
        <v>3654</v>
      </c>
      <c r="C13" s="19" t="s">
        <v>649</v>
      </c>
      <c r="D13" s="16" t="s">
        <v>13</v>
      </c>
      <c r="E13" s="16">
        <v>18</v>
      </c>
      <c r="F13" s="16"/>
      <c r="G13" s="30"/>
      <c r="H13" s="29"/>
      <c r="I13" s="22"/>
      <c r="J13" s="22"/>
      <c r="K13" s="167"/>
      <c r="L13" s="167" t="s">
        <v>669</v>
      </c>
    </row>
    <row r="14" spans="1:13" ht="264" x14ac:dyDescent="0.55000000000000004">
      <c r="A14" s="222">
        <v>11</v>
      </c>
      <c r="B14" s="16" t="s">
        <v>161</v>
      </c>
      <c r="C14" s="17" t="s">
        <v>2407</v>
      </c>
      <c r="D14" s="16" t="s">
        <v>13</v>
      </c>
      <c r="E14" s="16">
        <v>3</v>
      </c>
      <c r="F14" s="16"/>
      <c r="G14" s="30" t="s">
        <v>14</v>
      </c>
      <c r="H14" s="29"/>
      <c r="I14" s="22"/>
      <c r="J14" s="101" t="s">
        <v>992</v>
      </c>
      <c r="K14" s="22"/>
      <c r="L14" s="22"/>
    </row>
    <row r="15" spans="1:13" ht="110" x14ac:dyDescent="0.55000000000000004">
      <c r="A15" s="59">
        <v>12</v>
      </c>
      <c r="B15" s="16" t="s">
        <v>3655</v>
      </c>
      <c r="C15" s="19" t="s">
        <v>679</v>
      </c>
      <c r="D15" s="16" t="s">
        <v>13</v>
      </c>
      <c r="E15" s="16">
        <v>1</v>
      </c>
      <c r="F15" s="16"/>
      <c r="G15" s="30" t="s">
        <v>14</v>
      </c>
      <c r="H15" s="29"/>
      <c r="I15" s="22"/>
      <c r="J15" s="22"/>
      <c r="K15" s="22" t="s">
        <v>1017</v>
      </c>
      <c r="L15" s="167"/>
    </row>
    <row r="16" spans="1:13" ht="99" x14ac:dyDescent="0.55000000000000004">
      <c r="A16" s="222">
        <v>13</v>
      </c>
      <c r="B16" s="16" t="s">
        <v>3656</v>
      </c>
      <c r="C16" s="19" t="s">
        <v>680</v>
      </c>
      <c r="D16" s="16" t="s">
        <v>13</v>
      </c>
      <c r="E16" s="16">
        <v>1</v>
      </c>
      <c r="F16" s="16"/>
      <c r="G16" s="30" t="s">
        <v>14</v>
      </c>
      <c r="H16" s="29"/>
      <c r="I16" s="22"/>
      <c r="J16" s="22"/>
      <c r="K16" s="101" t="s">
        <v>1018</v>
      </c>
      <c r="L16" s="167"/>
    </row>
    <row r="17" spans="1:12" ht="43.5" customHeight="1" x14ac:dyDescent="0.55000000000000004">
      <c r="A17" s="59">
        <v>14</v>
      </c>
      <c r="B17" s="16" t="s">
        <v>1102</v>
      </c>
      <c r="C17" s="88" t="s">
        <v>2409</v>
      </c>
      <c r="D17" s="326" t="s">
        <v>650</v>
      </c>
      <c r="E17" s="326">
        <v>200</v>
      </c>
      <c r="F17" s="326"/>
      <c r="G17" s="104"/>
      <c r="H17" s="105"/>
      <c r="I17" s="101"/>
      <c r="J17" s="101"/>
      <c r="K17" s="101"/>
      <c r="L17" s="167" t="s">
        <v>669</v>
      </c>
    </row>
    <row r="18" spans="1:12" ht="43.5" customHeight="1" x14ac:dyDescent="0.55000000000000004">
      <c r="A18" s="222">
        <v>15</v>
      </c>
      <c r="B18" s="16" t="s">
        <v>1104</v>
      </c>
      <c r="C18" s="88" t="s">
        <v>651</v>
      </c>
      <c r="D18" s="326" t="s">
        <v>650</v>
      </c>
      <c r="E18" s="326">
        <v>200</v>
      </c>
      <c r="F18" s="326"/>
      <c r="G18" s="104"/>
      <c r="H18" s="105"/>
      <c r="I18" s="101"/>
      <c r="J18" s="101"/>
      <c r="K18" s="101"/>
      <c r="L18" s="167" t="s">
        <v>669</v>
      </c>
    </row>
    <row r="19" spans="1:12" ht="43.5" customHeight="1" x14ac:dyDescent="0.55000000000000004">
      <c r="A19" s="59">
        <v>16</v>
      </c>
      <c r="B19" s="88" t="s">
        <v>3163</v>
      </c>
      <c r="C19" s="88" t="s">
        <v>2410</v>
      </c>
      <c r="D19" s="326" t="s">
        <v>650</v>
      </c>
      <c r="E19" s="326">
        <v>200</v>
      </c>
      <c r="F19" s="326"/>
      <c r="G19" s="104"/>
      <c r="H19" s="105"/>
      <c r="I19" s="101"/>
      <c r="J19" s="101"/>
      <c r="K19" s="101"/>
      <c r="L19" s="320" t="s">
        <v>669</v>
      </c>
    </row>
    <row r="20" spans="1:12" ht="43.5" customHeight="1" x14ac:dyDescent="0.55000000000000004">
      <c r="A20" s="222">
        <v>17</v>
      </c>
      <c r="B20" s="88" t="s">
        <v>3164</v>
      </c>
      <c r="C20" s="88" t="s">
        <v>2411</v>
      </c>
      <c r="D20" s="326" t="s">
        <v>650</v>
      </c>
      <c r="E20" s="326">
        <v>200</v>
      </c>
      <c r="F20" s="326"/>
      <c r="G20" s="104"/>
      <c r="H20" s="105"/>
      <c r="I20" s="101"/>
      <c r="J20" s="101"/>
      <c r="K20" s="101"/>
      <c r="L20" s="320" t="s">
        <v>669</v>
      </c>
    </row>
    <row r="21" spans="1:12" s="23" customFormat="1" ht="13.5" customHeight="1" x14ac:dyDescent="0.55000000000000004">
      <c r="A21" s="59"/>
      <c r="B21" s="59"/>
      <c r="C21" s="87" t="s">
        <v>2412</v>
      </c>
      <c r="D21" s="89"/>
      <c r="E21" s="89"/>
      <c r="F21" s="89"/>
      <c r="G21" s="90"/>
      <c r="H21" s="91"/>
      <c r="I21" s="92"/>
      <c r="J21" s="92"/>
      <c r="K21" s="397" t="s">
        <v>809</v>
      </c>
      <c r="L21" s="398"/>
    </row>
    <row r="22" spans="1:12" s="197" customFormat="1" ht="121" x14ac:dyDescent="0.55000000000000004">
      <c r="A22" s="256">
        <v>18</v>
      </c>
      <c r="B22" s="31" t="s">
        <v>3657</v>
      </c>
      <c r="C22" s="47" t="s">
        <v>1058</v>
      </c>
      <c r="D22" s="31" t="s">
        <v>13</v>
      </c>
      <c r="E22" s="31">
        <v>10</v>
      </c>
      <c r="F22" s="31"/>
      <c r="G22" s="32" t="s">
        <v>14</v>
      </c>
      <c r="H22" s="33"/>
      <c r="I22" s="34"/>
      <c r="J22" s="34" t="s">
        <v>4626</v>
      </c>
      <c r="K22" s="34" t="s">
        <v>4627</v>
      </c>
      <c r="L22" s="34" t="s">
        <v>4625</v>
      </c>
    </row>
    <row r="23" spans="1:12" s="197" customFormat="1" ht="43.5" customHeight="1" x14ac:dyDescent="0.55000000000000004">
      <c r="A23" s="256">
        <v>19</v>
      </c>
      <c r="B23" s="31" t="s">
        <v>3123</v>
      </c>
      <c r="C23" s="47" t="s">
        <v>637</v>
      </c>
      <c r="D23" s="31" t="s">
        <v>13</v>
      </c>
      <c r="E23" s="31">
        <v>100</v>
      </c>
      <c r="F23" s="31"/>
      <c r="G23" s="32"/>
      <c r="H23" s="33"/>
      <c r="I23" s="34"/>
      <c r="J23" s="34"/>
      <c r="K23" s="34" t="s">
        <v>4624</v>
      </c>
      <c r="L23" s="34"/>
    </row>
    <row r="24" spans="1:12" s="197" customFormat="1" ht="43.5" customHeight="1" x14ac:dyDescent="0.55000000000000004">
      <c r="A24" s="256">
        <v>20</v>
      </c>
      <c r="B24" s="31" t="s">
        <v>1107</v>
      </c>
      <c r="C24" s="47" t="s">
        <v>636</v>
      </c>
      <c r="D24" s="31" t="s">
        <v>13</v>
      </c>
      <c r="E24" s="31">
        <v>8</v>
      </c>
      <c r="F24" s="31"/>
      <c r="G24" s="32" t="s">
        <v>14</v>
      </c>
      <c r="H24" s="33"/>
      <c r="I24" s="34" t="s">
        <v>3868</v>
      </c>
      <c r="J24" s="34"/>
      <c r="K24" s="34" t="s">
        <v>3869</v>
      </c>
      <c r="L24" s="34"/>
    </row>
    <row r="25" spans="1:12" s="197" customFormat="1" ht="43.5" customHeight="1" x14ac:dyDescent="0.55000000000000004">
      <c r="A25" s="256">
        <v>21</v>
      </c>
      <c r="B25" s="31" t="s">
        <v>1109</v>
      </c>
      <c r="C25" s="280" t="s">
        <v>1110</v>
      </c>
      <c r="D25" s="327" t="s">
        <v>16</v>
      </c>
      <c r="E25" s="327">
        <v>8</v>
      </c>
      <c r="F25" s="327"/>
      <c r="G25" s="32"/>
      <c r="H25" s="328"/>
      <c r="I25" s="34" t="s">
        <v>3868</v>
      </c>
      <c r="J25" s="24"/>
      <c r="K25" s="34" t="s">
        <v>3879</v>
      </c>
      <c r="L25" s="328"/>
    </row>
    <row r="26" spans="1:12" s="197" customFormat="1" ht="43.5" customHeight="1" x14ac:dyDescent="0.55000000000000004">
      <c r="A26" s="256">
        <v>22</v>
      </c>
      <c r="B26" s="31" t="s">
        <v>1111</v>
      </c>
      <c r="C26" s="280" t="s">
        <v>1112</v>
      </c>
      <c r="D26" s="327" t="s">
        <v>16</v>
      </c>
      <c r="E26" s="327">
        <v>8</v>
      </c>
      <c r="F26" s="327"/>
      <c r="G26" s="32"/>
      <c r="H26" s="328"/>
      <c r="I26" s="34" t="s">
        <v>3868</v>
      </c>
      <c r="J26" s="24"/>
      <c r="K26" s="34" t="s">
        <v>3880</v>
      </c>
      <c r="L26" s="328"/>
    </row>
    <row r="27" spans="1:12" s="197" customFormat="1" ht="43.5" customHeight="1" x14ac:dyDescent="0.55000000000000004">
      <c r="A27" s="256">
        <v>23</v>
      </c>
      <c r="B27" s="31" t="s">
        <v>1113</v>
      </c>
      <c r="C27" s="47" t="s">
        <v>659</v>
      </c>
      <c r="D27" s="327" t="s">
        <v>650</v>
      </c>
      <c r="E27" s="327">
        <v>328</v>
      </c>
      <c r="F27" s="327"/>
      <c r="G27" s="32"/>
      <c r="H27" s="328"/>
      <c r="I27" s="328"/>
      <c r="J27" s="328"/>
      <c r="K27" s="24" t="s">
        <v>653</v>
      </c>
      <c r="L27" s="34" t="s">
        <v>669</v>
      </c>
    </row>
    <row r="28" spans="1:12" s="197" customFormat="1" ht="121" x14ac:dyDescent="0.55000000000000004">
      <c r="A28" s="256">
        <v>24</v>
      </c>
      <c r="B28" s="31" t="s">
        <v>3658</v>
      </c>
      <c r="C28" s="280" t="s">
        <v>654</v>
      </c>
      <c r="D28" s="327" t="s">
        <v>650</v>
      </c>
      <c r="E28" s="31">
        <v>10</v>
      </c>
      <c r="F28" s="327"/>
      <c r="G28" s="32"/>
      <c r="H28" s="328"/>
      <c r="I28" s="328"/>
      <c r="J28" s="34" t="s">
        <v>4626</v>
      </c>
      <c r="K28" s="34" t="s">
        <v>4627</v>
      </c>
      <c r="L28" s="34" t="s">
        <v>4625</v>
      </c>
    </row>
    <row r="29" spans="1:12" s="197" customFormat="1" ht="121" x14ac:dyDescent="0.55000000000000004">
      <c r="A29" s="256">
        <v>25</v>
      </c>
      <c r="B29" s="31" t="s">
        <v>3659</v>
      </c>
      <c r="C29" s="280" t="s">
        <v>655</v>
      </c>
      <c r="D29" s="327" t="s">
        <v>650</v>
      </c>
      <c r="E29" s="31">
        <v>10</v>
      </c>
      <c r="F29" s="327"/>
      <c r="G29" s="32"/>
      <c r="H29" s="328"/>
      <c r="I29" s="328"/>
      <c r="J29" s="34" t="s">
        <v>4626</v>
      </c>
      <c r="K29" s="34" t="s">
        <v>4627</v>
      </c>
      <c r="L29" s="34" t="s">
        <v>4625</v>
      </c>
    </row>
    <row r="30" spans="1:12" s="197" customFormat="1" ht="121" x14ac:dyDescent="0.55000000000000004">
      <c r="A30" s="256">
        <v>26</v>
      </c>
      <c r="B30" s="31" t="s">
        <v>3660</v>
      </c>
      <c r="C30" s="280" t="s">
        <v>656</v>
      </c>
      <c r="D30" s="327" t="s">
        <v>650</v>
      </c>
      <c r="E30" s="31">
        <v>10</v>
      </c>
      <c r="F30" s="327"/>
      <c r="G30" s="32"/>
      <c r="H30" s="328"/>
      <c r="I30" s="328"/>
      <c r="J30" s="34" t="s">
        <v>4626</v>
      </c>
      <c r="K30" s="34" t="s">
        <v>4627</v>
      </c>
      <c r="L30" s="34" t="s">
        <v>4625</v>
      </c>
    </row>
    <row r="31" spans="1:12" s="197" customFormat="1" ht="121" x14ac:dyDescent="0.55000000000000004">
      <c r="A31" s="256">
        <v>27</v>
      </c>
      <c r="B31" s="31" t="s">
        <v>3661</v>
      </c>
      <c r="C31" s="280" t="s">
        <v>657</v>
      </c>
      <c r="D31" s="327" t="s">
        <v>650</v>
      </c>
      <c r="E31" s="31">
        <v>10</v>
      </c>
      <c r="F31" s="327"/>
      <c r="G31" s="32"/>
      <c r="H31" s="328"/>
      <c r="I31" s="328"/>
      <c r="J31" s="34" t="s">
        <v>4626</v>
      </c>
      <c r="K31" s="34" t="s">
        <v>4627</v>
      </c>
      <c r="L31" s="34" t="s">
        <v>4625</v>
      </c>
    </row>
    <row r="32" spans="1:12" s="197" customFormat="1" ht="121" x14ac:dyDescent="0.55000000000000004">
      <c r="A32" s="256">
        <v>28</v>
      </c>
      <c r="B32" s="31" t="s">
        <v>3662</v>
      </c>
      <c r="C32" s="280" t="s">
        <v>658</v>
      </c>
      <c r="D32" s="327" t="s">
        <v>650</v>
      </c>
      <c r="E32" s="31">
        <v>10</v>
      </c>
      <c r="F32" s="327"/>
      <c r="G32" s="32"/>
      <c r="H32" s="328"/>
      <c r="I32" s="328"/>
      <c r="J32" s="34" t="s">
        <v>4626</v>
      </c>
      <c r="K32" s="34" t="s">
        <v>4627</v>
      </c>
      <c r="L32" s="34" t="s">
        <v>4625</v>
      </c>
    </row>
    <row r="33" spans="1:12" s="197" customFormat="1" ht="43.5" customHeight="1" x14ac:dyDescent="0.55000000000000004">
      <c r="A33" s="256">
        <v>29</v>
      </c>
      <c r="B33" s="31" t="s">
        <v>4042</v>
      </c>
      <c r="C33" s="280" t="s">
        <v>3943</v>
      </c>
      <c r="D33" s="327" t="s">
        <v>650</v>
      </c>
      <c r="E33" s="31">
        <v>200</v>
      </c>
      <c r="F33" s="327"/>
      <c r="G33" s="32"/>
      <c r="H33" s="328"/>
      <c r="I33" s="328"/>
      <c r="J33" s="34"/>
      <c r="K33" s="24" t="s">
        <v>653</v>
      </c>
      <c r="L33" s="34" t="s">
        <v>669</v>
      </c>
    </row>
    <row r="34" spans="1:12" s="197" customFormat="1" ht="43.5" customHeight="1" x14ac:dyDescent="0.55000000000000004">
      <c r="A34" s="256">
        <v>30</v>
      </c>
      <c r="B34" s="31" t="s">
        <v>1115</v>
      </c>
      <c r="C34" s="47" t="s">
        <v>2413</v>
      </c>
      <c r="D34" s="327" t="s">
        <v>650</v>
      </c>
      <c r="E34" s="327">
        <v>200</v>
      </c>
      <c r="F34" s="327"/>
      <c r="G34" s="32"/>
      <c r="H34" s="328"/>
      <c r="I34" s="328"/>
      <c r="J34" s="328"/>
      <c r="K34" s="24" t="s">
        <v>653</v>
      </c>
      <c r="L34" s="34" t="s">
        <v>669</v>
      </c>
    </row>
    <row r="35" spans="1:12" s="23" customFormat="1" ht="13.5" customHeight="1" x14ac:dyDescent="0.55000000000000004">
      <c r="A35" s="59"/>
      <c r="B35" s="59"/>
      <c r="C35" s="296" t="s">
        <v>2420</v>
      </c>
      <c r="D35" s="89"/>
      <c r="E35" s="89"/>
      <c r="F35" s="89"/>
      <c r="G35" s="90"/>
      <c r="H35" s="91"/>
      <c r="I35" s="92"/>
      <c r="J35" s="92"/>
      <c r="K35" s="397" t="s">
        <v>809</v>
      </c>
      <c r="L35" s="398"/>
    </row>
    <row r="36" spans="1:12" ht="43.5" customHeight="1" x14ac:dyDescent="0.55000000000000004">
      <c r="A36" s="256">
        <v>31</v>
      </c>
      <c r="B36" s="31" t="s">
        <v>3663</v>
      </c>
      <c r="C36" s="47" t="s">
        <v>663</v>
      </c>
      <c r="D36" s="327" t="s">
        <v>650</v>
      </c>
      <c r="E36" s="327">
        <v>1</v>
      </c>
      <c r="F36" s="327"/>
      <c r="G36" s="32" t="s">
        <v>14</v>
      </c>
      <c r="H36" s="328"/>
      <c r="I36" s="328"/>
      <c r="J36" s="216" t="s">
        <v>664</v>
      </c>
      <c r="K36" s="24"/>
      <c r="L36" s="328"/>
    </row>
    <row r="37" spans="1:12" ht="66" x14ac:dyDescent="0.55000000000000004">
      <c r="A37" s="256">
        <v>32</v>
      </c>
      <c r="B37" s="31" t="s">
        <v>3130</v>
      </c>
      <c r="C37" s="47" t="s">
        <v>4425</v>
      </c>
      <c r="D37" s="327" t="s">
        <v>650</v>
      </c>
      <c r="E37" s="327">
        <v>8</v>
      </c>
      <c r="F37" s="327"/>
      <c r="G37" s="32" t="s">
        <v>14</v>
      </c>
      <c r="H37" s="328"/>
      <c r="I37" s="328"/>
      <c r="J37" s="24" t="s">
        <v>4279</v>
      </c>
      <c r="K37" s="216" t="s">
        <v>4497</v>
      </c>
      <c r="L37" s="328"/>
    </row>
    <row r="38" spans="1:12" ht="66" x14ac:dyDescent="0.55000000000000004">
      <c r="A38" s="256">
        <v>33</v>
      </c>
      <c r="B38" s="31" t="s">
        <v>3131</v>
      </c>
      <c r="C38" s="47" t="s">
        <v>4426</v>
      </c>
      <c r="D38" s="327" t="s">
        <v>650</v>
      </c>
      <c r="E38" s="327">
        <v>8</v>
      </c>
      <c r="F38" s="327"/>
      <c r="G38" s="32"/>
      <c r="H38" s="328"/>
      <c r="I38" s="328"/>
      <c r="J38" s="24" t="s">
        <v>4279</v>
      </c>
      <c r="K38" s="216" t="s">
        <v>4497</v>
      </c>
      <c r="L38" s="328"/>
    </row>
    <row r="39" spans="1:12" ht="66" x14ac:dyDescent="0.55000000000000004">
      <c r="A39" s="256">
        <v>34</v>
      </c>
      <c r="B39" s="31" t="s">
        <v>3132</v>
      </c>
      <c r="C39" s="47" t="s">
        <v>660</v>
      </c>
      <c r="D39" s="327" t="s">
        <v>650</v>
      </c>
      <c r="E39" s="327">
        <v>8</v>
      </c>
      <c r="F39" s="327"/>
      <c r="G39" s="32"/>
      <c r="H39" s="328"/>
      <c r="I39" s="328"/>
      <c r="J39" s="24" t="s">
        <v>4279</v>
      </c>
      <c r="K39" s="216" t="s">
        <v>4497</v>
      </c>
      <c r="L39" s="328"/>
    </row>
    <row r="40" spans="1:12" ht="66" x14ac:dyDescent="0.55000000000000004">
      <c r="A40" s="256">
        <v>35</v>
      </c>
      <c r="B40" s="31" t="s">
        <v>3133</v>
      </c>
      <c r="C40" s="47" t="s">
        <v>2414</v>
      </c>
      <c r="D40" s="327" t="s">
        <v>650</v>
      </c>
      <c r="E40" s="327">
        <v>8</v>
      </c>
      <c r="F40" s="327"/>
      <c r="G40" s="32" t="s">
        <v>14</v>
      </c>
      <c r="H40" s="328"/>
      <c r="I40" s="328"/>
      <c r="J40" s="24" t="s">
        <v>4279</v>
      </c>
      <c r="K40" s="216" t="s">
        <v>4498</v>
      </c>
      <c r="L40" s="328"/>
    </row>
    <row r="41" spans="1:12" ht="66" x14ac:dyDescent="0.55000000000000004">
      <c r="A41" s="256">
        <v>36</v>
      </c>
      <c r="B41" s="31" t="s">
        <v>3134</v>
      </c>
      <c r="C41" s="47" t="s">
        <v>2415</v>
      </c>
      <c r="D41" s="327" t="s">
        <v>650</v>
      </c>
      <c r="E41" s="327">
        <v>8</v>
      </c>
      <c r="F41" s="327"/>
      <c r="G41" s="32"/>
      <c r="H41" s="328"/>
      <c r="I41" s="328"/>
      <c r="J41" s="24" t="s">
        <v>4279</v>
      </c>
      <c r="K41" s="216" t="s">
        <v>4498</v>
      </c>
      <c r="L41" s="328"/>
    </row>
    <row r="42" spans="1:12" ht="66" x14ac:dyDescent="0.55000000000000004">
      <c r="A42" s="256">
        <v>37</v>
      </c>
      <c r="B42" s="31" t="s">
        <v>3135</v>
      </c>
      <c r="C42" s="47" t="s">
        <v>2416</v>
      </c>
      <c r="D42" s="327" t="s">
        <v>650</v>
      </c>
      <c r="E42" s="327">
        <v>8</v>
      </c>
      <c r="F42" s="327"/>
      <c r="G42" s="32"/>
      <c r="H42" s="328"/>
      <c r="I42" s="328"/>
      <c r="J42" s="24" t="s">
        <v>4279</v>
      </c>
      <c r="K42" s="216" t="s">
        <v>4498</v>
      </c>
      <c r="L42" s="328"/>
    </row>
    <row r="43" spans="1:12" ht="66" x14ac:dyDescent="0.55000000000000004">
      <c r="A43" s="256">
        <v>38</v>
      </c>
      <c r="B43" s="31" t="s">
        <v>3136</v>
      </c>
      <c r="C43" s="47" t="s">
        <v>2417</v>
      </c>
      <c r="D43" s="327" t="s">
        <v>650</v>
      </c>
      <c r="E43" s="327">
        <v>8</v>
      </c>
      <c r="F43" s="327"/>
      <c r="G43" s="32" t="s">
        <v>14</v>
      </c>
      <c r="H43" s="328"/>
      <c r="I43" s="328"/>
      <c r="J43" s="24" t="s">
        <v>4279</v>
      </c>
      <c r="K43" s="216" t="s">
        <v>4498</v>
      </c>
      <c r="L43" s="328"/>
    </row>
    <row r="44" spans="1:12" ht="66" x14ac:dyDescent="0.55000000000000004">
      <c r="A44" s="256">
        <v>39</v>
      </c>
      <c r="B44" s="31" t="s">
        <v>3137</v>
      </c>
      <c r="C44" s="47" t="s">
        <v>2418</v>
      </c>
      <c r="D44" s="327" t="s">
        <v>650</v>
      </c>
      <c r="E44" s="327">
        <v>8</v>
      </c>
      <c r="F44" s="327"/>
      <c r="G44" s="32"/>
      <c r="H44" s="328"/>
      <c r="I44" s="328"/>
      <c r="J44" s="24" t="s">
        <v>4279</v>
      </c>
      <c r="K44" s="216" t="s">
        <v>4498</v>
      </c>
      <c r="L44" s="328"/>
    </row>
    <row r="45" spans="1:12" ht="66" x14ac:dyDescent="0.55000000000000004">
      <c r="A45" s="256">
        <v>40</v>
      </c>
      <c r="B45" s="31" t="s">
        <v>3138</v>
      </c>
      <c r="C45" s="47" t="s">
        <v>2419</v>
      </c>
      <c r="D45" s="327" t="s">
        <v>650</v>
      </c>
      <c r="E45" s="327">
        <v>8</v>
      </c>
      <c r="F45" s="327"/>
      <c r="G45" s="32"/>
      <c r="H45" s="328"/>
      <c r="I45" s="328"/>
      <c r="J45" s="24" t="s">
        <v>4279</v>
      </c>
      <c r="K45" s="216" t="s">
        <v>4498</v>
      </c>
      <c r="L45" s="328"/>
    </row>
    <row r="46" spans="1:12" s="23" customFormat="1" ht="13" x14ac:dyDescent="0.55000000000000004">
      <c r="A46" s="59"/>
      <c r="B46" s="59"/>
      <c r="C46" s="296" t="s">
        <v>2421</v>
      </c>
      <c r="D46" s="89"/>
      <c r="E46" s="89"/>
      <c r="F46" s="89"/>
      <c r="G46" s="90"/>
      <c r="H46" s="91"/>
      <c r="I46" s="92"/>
      <c r="J46" s="92"/>
      <c r="K46" s="397" t="s">
        <v>809</v>
      </c>
      <c r="L46" s="398"/>
    </row>
    <row r="47" spans="1:12" ht="43.5" customHeight="1" x14ac:dyDescent="0.55000000000000004">
      <c r="A47" s="256">
        <v>41</v>
      </c>
      <c r="B47" s="31" t="s">
        <v>3139</v>
      </c>
      <c r="C47" s="47" t="s">
        <v>665</v>
      </c>
      <c r="D47" s="327" t="s">
        <v>650</v>
      </c>
      <c r="E47" s="327">
        <v>1</v>
      </c>
      <c r="F47" s="327"/>
      <c r="G47" s="32" t="s">
        <v>14</v>
      </c>
      <c r="H47" s="328"/>
      <c r="I47" s="328"/>
      <c r="J47" s="216" t="s">
        <v>664</v>
      </c>
      <c r="K47" s="24"/>
      <c r="L47" s="328"/>
    </row>
    <row r="48" spans="1:12" ht="66" x14ac:dyDescent="0.55000000000000004">
      <c r="A48" s="256">
        <v>42</v>
      </c>
      <c r="B48" s="31" t="s">
        <v>3140</v>
      </c>
      <c r="C48" s="47" t="s">
        <v>4427</v>
      </c>
      <c r="D48" s="327" t="s">
        <v>650</v>
      </c>
      <c r="E48" s="327">
        <v>8</v>
      </c>
      <c r="F48" s="327"/>
      <c r="G48" s="32" t="s">
        <v>14</v>
      </c>
      <c r="H48" s="328"/>
      <c r="I48" s="328"/>
      <c r="J48" s="24" t="s">
        <v>4279</v>
      </c>
      <c r="K48" s="216" t="s">
        <v>4497</v>
      </c>
      <c r="L48" s="328"/>
    </row>
    <row r="49" spans="1:12" ht="66" x14ac:dyDescent="0.55000000000000004">
      <c r="A49" s="256">
        <v>43</v>
      </c>
      <c r="B49" s="31" t="s">
        <v>3141</v>
      </c>
      <c r="C49" s="47" t="s">
        <v>661</v>
      </c>
      <c r="D49" s="327" t="s">
        <v>650</v>
      </c>
      <c r="E49" s="327">
        <v>8</v>
      </c>
      <c r="F49" s="327"/>
      <c r="G49" s="32"/>
      <c r="H49" s="328"/>
      <c r="I49" s="328"/>
      <c r="J49" s="24" t="s">
        <v>4279</v>
      </c>
      <c r="K49" s="216" t="s">
        <v>4497</v>
      </c>
      <c r="L49" s="328"/>
    </row>
    <row r="50" spans="1:12" ht="66" x14ac:dyDescent="0.55000000000000004">
      <c r="A50" s="256">
        <v>44</v>
      </c>
      <c r="B50" s="31" t="s">
        <v>3142</v>
      </c>
      <c r="C50" s="47" t="s">
        <v>662</v>
      </c>
      <c r="D50" s="327" t="s">
        <v>650</v>
      </c>
      <c r="E50" s="327">
        <v>8</v>
      </c>
      <c r="F50" s="327"/>
      <c r="G50" s="32"/>
      <c r="H50" s="328"/>
      <c r="I50" s="328"/>
      <c r="J50" s="24" t="s">
        <v>4279</v>
      </c>
      <c r="K50" s="216" t="s">
        <v>4497</v>
      </c>
      <c r="L50" s="328"/>
    </row>
    <row r="51" spans="1:12" ht="66" x14ac:dyDescent="0.55000000000000004">
      <c r="A51" s="256">
        <v>45</v>
      </c>
      <c r="B51" s="31" t="s">
        <v>3143</v>
      </c>
      <c r="C51" s="47" t="s">
        <v>2422</v>
      </c>
      <c r="D51" s="327" t="s">
        <v>650</v>
      </c>
      <c r="E51" s="327">
        <v>8</v>
      </c>
      <c r="F51" s="327"/>
      <c r="G51" s="32" t="s">
        <v>14</v>
      </c>
      <c r="H51" s="328"/>
      <c r="I51" s="328"/>
      <c r="J51" s="24" t="s">
        <v>4279</v>
      </c>
      <c r="K51" s="216" t="s">
        <v>4498</v>
      </c>
      <c r="L51" s="328"/>
    </row>
    <row r="52" spans="1:12" ht="66" x14ac:dyDescent="0.55000000000000004">
      <c r="A52" s="256">
        <v>46</v>
      </c>
      <c r="B52" s="31" t="s">
        <v>3144</v>
      </c>
      <c r="C52" s="47" t="s">
        <v>2423</v>
      </c>
      <c r="D52" s="327" t="s">
        <v>650</v>
      </c>
      <c r="E52" s="327">
        <v>8</v>
      </c>
      <c r="F52" s="327"/>
      <c r="G52" s="32"/>
      <c r="H52" s="328"/>
      <c r="I52" s="328"/>
      <c r="J52" s="24" t="s">
        <v>4279</v>
      </c>
      <c r="K52" s="216" t="s">
        <v>4498</v>
      </c>
      <c r="L52" s="328"/>
    </row>
    <row r="53" spans="1:12" ht="66" x14ac:dyDescent="0.55000000000000004">
      <c r="A53" s="256">
        <v>47</v>
      </c>
      <c r="B53" s="31" t="s">
        <v>3145</v>
      </c>
      <c r="C53" s="47" t="s">
        <v>2424</v>
      </c>
      <c r="D53" s="327" t="s">
        <v>650</v>
      </c>
      <c r="E53" s="327">
        <v>8</v>
      </c>
      <c r="F53" s="327"/>
      <c r="G53" s="32"/>
      <c r="H53" s="328"/>
      <c r="I53" s="328"/>
      <c r="J53" s="24" t="s">
        <v>4279</v>
      </c>
      <c r="K53" s="216" t="s">
        <v>4498</v>
      </c>
      <c r="L53" s="328"/>
    </row>
    <row r="54" spans="1:12" ht="66" x14ac:dyDescent="0.55000000000000004">
      <c r="A54" s="256">
        <v>48</v>
      </c>
      <c r="B54" s="31" t="s">
        <v>3146</v>
      </c>
      <c r="C54" s="47" t="s">
        <v>2425</v>
      </c>
      <c r="D54" s="327" t="s">
        <v>650</v>
      </c>
      <c r="E54" s="327">
        <v>8</v>
      </c>
      <c r="F54" s="327"/>
      <c r="G54" s="32" t="s">
        <v>14</v>
      </c>
      <c r="H54" s="328"/>
      <c r="I54" s="328"/>
      <c r="J54" s="24" t="s">
        <v>4279</v>
      </c>
      <c r="K54" s="216" t="s">
        <v>4498</v>
      </c>
      <c r="L54" s="328"/>
    </row>
    <row r="55" spans="1:12" ht="66" x14ac:dyDescent="0.55000000000000004">
      <c r="A55" s="256">
        <v>49</v>
      </c>
      <c r="B55" s="31" t="s">
        <v>3147</v>
      </c>
      <c r="C55" s="47" t="s">
        <v>2426</v>
      </c>
      <c r="D55" s="327" t="s">
        <v>650</v>
      </c>
      <c r="E55" s="327">
        <v>8</v>
      </c>
      <c r="F55" s="327"/>
      <c r="G55" s="32"/>
      <c r="H55" s="328"/>
      <c r="I55" s="328"/>
      <c r="J55" s="24" t="s">
        <v>4279</v>
      </c>
      <c r="K55" s="216" t="s">
        <v>4498</v>
      </c>
      <c r="L55" s="328"/>
    </row>
    <row r="56" spans="1:12" ht="66" x14ac:dyDescent="0.55000000000000004">
      <c r="A56" s="256">
        <v>50</v>
      </c>
      <c r="B56" s="31" t="s">
        <v>3664</v>
      </c>
      <c r="C56" s="47" t="s">
        <v>2427</v>
      </c>
      <c r="D56" s="327" t="s">
        <v>650</v>
      </c>
      <c r="E56" s="327">
        <v>8</v>
      </c>
      <c r="F56" s="327"/>
      <c r="G56" s="32"/>
      <c r="H56" s="328"/>
      <c r="I56" s="328"/>
      <c r="J56" s="24" t="s">
        <v>4279</v>
      </c>
      <c r="K56" s="216" t="s">
        <v>4498</v>
      </c>
      <c r="L56" s="328"/>
    </row>
    <row r="57" spans="1:12" s="23" customFormat="1" ht="13.5" customHeight="1" x14ac:dyDescent="0.55000000000000004">
      <c r="A57" s="59"/>
      <c r="B57" s="59"/>
      <c r="C57" s="296" t="s">
        <v>2428</v>
      </c>
      <c r="D57" s="89"/>
      <c r="E57" s="89"/>
      <c r="F57" s="89"/>
      <c r="G57" s="90"/>
      <c r="H57" s="91"/>
      <c r="I57" s="92"/>
      <c r="J57" s="92"/>
      <c r="K57" s="397" t="s">
        <v>809</v>
      </c>
      <c r="L57" s="398"/>
    </row>
    <row r="58" spans="1:12" s="23" customFormat="1" ht="13" x14ac:dyDescent="0.55000000000000004">
      <c r="A58" s="256"/>
      <c r="B58" s="256"/>
      <c r="C58" s="228" t="s">
        <v>2429</v>
      </c>
      <c r="D58" s="110"/>
      <c r="E58" s="110"/>
      <c r="F58" s="110"/>
      <c r="G58" s="111"/>
      <c r="H58" s="112"/>
      <c r="I58" s="96"/>
      <c r="J58" s="96"/>
      <c r="K58" s="395" t="s">
        <v>809</v>
      </c>
      <c r="L58" s="396"/>
    </row>
    <row r="59" spans="1:12" ht="43.5" customHeight="1" x14ac:dyDescent="0.55000000000000004">
      <c r="A59" s="230">
        <v>51</v>
      </c>
      <c r="B59" s="70" t="s">
        <v>3665</v>
      </c>
      <c r="C59" s="271" t="s">
        <v>710</v>
      </c>
      <c r="D59" s="70" t="s">
        <v>650</v>
      </c>
      <c r="E59" s="70">
        <v>2</v>
      </c>
      <c r="F59" s="70"/>
      <c r="G59" s="85" t="s">
        <v>14</v>
      </c>
      <c r="H59" s="86"/>
      <c r="I59" s="71"/>
      <c r="J59" s="217" t="s">
        <v>1492</v>
      </c>
      <c r="K59" s="217" t="s">
        <v>4284</v>
      </c>
      <c r="L59" s="329"/>
    </row>
    <row r="60" spans="1:12" ht="43.5" customHeight="1" x14ac:dyDescent="0.55000000000000004">
      <c r="A60" s="230">
        <v>52</v>
      </c>
      <c r="B60" s="70" t="s">
        <v>3666</v>
      </c>
      <c r="C60" s="271" t="s">
        <v>711</v>
      </c>
      <c r="D60" s="70" t="s">
        <v>650</v>
      </c>
      <c r="E60" s="70">
        <v>50</v>
      </c>
      <c r="F60" s="70"/>
      <c r="G60" s="85"/>
      <c r="H60" s="86"/>
      <c r="I60" s="71"/>
      <c r="J60" s="71"/>
      <c r="K60" s="71"/>
      <c r="L60" s="329" t="s">
        <v>669</v>
      </c>
    </row>
    <row r="61" spans="1:12" ht="43.5" customHeight="1" x14ac:dyDescent="0.55000000000000004">
      <c r="A61" s="230">
        <v>53</v>
      </c>
      <c r="B61" s="70" t="s">
        <v>3667</v>
      </c>
      <c r="C61" s="271" t="s">
        <v>712</v>
      </c>
      <c r="D61" s="70" t="s">
        <v>38</v>
      </c>
      <c r="E61" s="70">
        <v>3</v>
      </c>
      <c r="F61" s="70"/>
      <c r="G61" s="85" t="s">
        <v>14</v>
      </c>
      <c r="H61" s="86"/>
      <c r="I61" s="71"/>
      <c r="J61" s="71"/>
      <c r="K61" s="71"/>
      <c r="L61" s="71"/>
    </row>
    <row r="62" spans="1:12" ht="43.5" customHeight="1" x14ac:dyDescent="0.55000000000000004">
      <c r="A62" s="230">
        <v>54</v>
      </c>
      <c r="B62" s="70" t="s">
        <v>3668</v>
      </c>
      <c r="C62" s="271" t="s">
        <v>713</v>
      </c>
      <c r="D62" s="70" t="s">
        <v>38</v>
      </c>
      <c r="E62" s="70">
        <v>4</v>
      </c>
      <c r="F62" s="70"/>
      <c r="G62" s="85" t="s">
        <v>14</v>
      </c>
      <c r="H62" s="86"/>
      <c r="I62" s="71"/>
      <c r="J62" s="71"/>
      <c r="K62" s="71"/>
      <c r="L62" s="71"/>
    </row>
    <row r="63" spans="1:12" ht="264" x14ac:dyDescent="0.55000000000000004">
      <c r="A63" s="230">
        <v>55</v>
      </c>
      <c r="B63" s="70" t="s">
        <v>3669</v>
      </c>
      <c r="C63" s="271" t="s">
        <v>714</v>
      </c>
      <c r="D63" s="70" t="s">
        <v>650</v>
      </c>
      <c r="E63" s="70">
        <v>3</v>
      </c>
      <c r="F63" s="70"/>
      <c r="G63" s="85"/>
      <c r="H63" s="86"/>
      <c r="I63" s="71"/>
      <c r="J63" s="71" t="s">
        <v>992</v>
      </c>
      <c r="K63" s="71"/>
      <c r="L63" s="330"/>
    </row>
    <row r="64" spans="1:12" s="23" customFormat="1" ht="13.5" customHeight="1" x14ac:dyDescent="0.55000000000000004">
      <c r="A64" s="256"/>
      <c r="B64" s="256"/>
      <c r="C64" s="228" t="s">
        <v>2430</v>
      </c>
      <c r="D64" s="110"/>
      <c r="E64" s="110"/>
      <c r="F64" s="110"/>
      <c r="G64" s="111"/>
      <c r="H64" s="112"/>
      <c r="I64" s="96"/>
      <c r="J64" s="96"/>
      <c r="K64" s="395" t="s">
        <v>809</v>
      </c>
      <c r="L64" s="396"/>
    </row>
    <row r="65" spans="1:12" ht="43.5" customHeight="1" x14ac:dyDescent="0.55000000000000004">
      <c r="A65" s="230">
        <v>56</v>
      </c>
      <c r="B65" s="70" t="s">
        <v>3148</v>
      </c>
      <c r="C65" s="271" t="s">
        <v>715</v>
      </c>
      <c r="D65" s="70" t="s">
        <v>650</v>
      </c>
      <c r="E65" s="70">
        <v>2</v>
      </c>
      <c r="F65" s="70"/>
      <c r="G65" s="85"/>
      <c r="H65" s="86"/>
      <c r="I65" s="71"/>
      <c r="J65" s="217" t="s">
        <v>1492</v>
      </c>
      <c r="K65" s="217" t="s">
        <v>4284</v>
      </c>
      <c r="L65" s="329"/>
    </row>
    <row r="66" spans="1:12" ht="43.5" customHeight="1" x14ac:dyDescent="0.55000000000000004">
      <c r="A66" s="230">
        <v>57</v>
      </c>
      <c r="B66" s="70" t="s">
        <v>3149</v>
      </c>
      <c r="C66" s="271" t="s">
        <v>716</v>
      </c>
      <c r="D66" s="70" t="s">
        <v>650</v>
      </c>
      <c r="E66" s="70">
        <v>50</v>
      </c>
      <c r="F66" s="70"/>
      <c r="G66" s="85"/>
      <c r="H66" s="86"/>
      <c r="I66" s="71"/>
      <c r="J66" s="71"/>
      <c r="K66" s="71"/>
      <c r="L66" s="329" t="s">
        <v>669</v>
      </c>
    </row>
    <row r="67" spans="1:12" ht="43.5" customHeight="1" x14ac:dyDescent="0.55000000000000004">
      <c r="A67" s="230">
        <v>58</v>
      </c>
      <c r="B67" s="70" t="s">
        <v>3150</v>
      </c>
      <c r="C67" s="271" t="s">
        <v>717</v>
      </c>
      <c r="D67" s="70" t="s">
        <v>38</v>
      </c>
      <c r="E67" s="70">
        <v>3</v>
      </c>
      <c r="F67" s="70"/>
      <c r="G67" s="85"/>
      <c r="H67" s="86"/>
      <c r="I67" s="71"/>
      <c r="J67" s="71"/>
      <c r="K67" s="71"/>
      <c r="L67" s="71"/>
    </row>
    <row r="68" spans="1:12" ht="43.5" customHeight="1" x14ac:dyDescent="0.55000000000000004">
      <c r="A68" s="230">
        <v>59</v>
      </c>
      <c r="B68" s="70" t="s">
        <v>3151</v>
      </c>
      <c r="C68" s="271" t="s">
        <v>718</v>
      </c>
      <c r="D68" s="70" t="s">
        <v>38</v>
      </c>
      <c r="E68" s="70">
        <v>4</v>
      </c>
      <c r="F68" s="70"/>
      <c r="G68" s="85"/>
      <c r="H68" s="86"/>
      <c r="I68" s="71"/>
      <c r="J68" s="71"/>
      <c r="K68" s="71"/>
      <c r="L68" s="71"/>
    </row>
    <row r="69" spans="1:12" ht="264" x14ac:dyDescent="0.55000000000000004">
      <c r="A69" s="230">
        <v>60</v>
      </c>
      <c r="B69" s="70" t="s">
        <v>3152</v>
      </c>
      <c r="C69" s="271" t="s">
        <v>719</v>
      </c>
      <c r="D69" s="70" t="s">
        <v>650</v>
      </c>
      <c r="E69" s="70">
        <v>3</v>
      </c>
      <c r="F69" s="70"/>
      <c r="G69" s="85"/>
      <c r="H69" s="86"/>
      <c r="I69" s="71"/>
      <c r="J69" s="71" t="s">
        <v>992</v>
      </c>
      <c r="K69" s="71"/>
      <c r="L69" s="330"/>
    </row>
    <row r="70" spans="1:12" s="23" customFormat="1" ht="13.5" customHeight="1" x14ac:dyDescent="0.55000000000000004">
      <c r="A70" s="256"/>
      <c r="B70" s="256"/>
      <c r="C70" s="228" t="s">
        <v>2431</v>
      </c>
      <c r="D70" s="110"/>
      <c r="E70" s="110"/>
      <c r="F70" s="110"/>
      <c r="G70" s="111"/>
      <c r="H70" s="112"/>
      <c r="I70" s="96"/>
      <c r="J70" s="96"/>
      <c r="K70" s="395" t="s">
        <v>809</v>
      </c>
      <c r="L70" s="396"/>
    </row>
    <row r="71" spans="1:12" ht="43.5" customHeight="1" x14ac:dyDescent="0.55000000000000004">
      <c r="A71" s="230">
        <v>61</v>
      </c>
      <c r="B71" s="70" t="s">
        <v>3670</v>
      </c>
      <c r="C71" s="271" t="s">
        <v>720</v>
      </c>
      <c r="D71" s="70" t="s">
        <v>650</v>
      </c>
      <c r="E71" s="70">
        <v>2</v>
      </c>
      <c r="F71" s="70"/>
      <c r="G71" s="85"/>
      <c r="H71" s="86"/>
      <c r="I71" s="71"/>
      <c r="J71" s="217" t="s">
        <v>1492</v>
      </c>
      <c r="K71" s="217" t="s">
        <v>4284</v>
      </c>
      <c r="L71" s="329"/>
    </row>
    <row r="72" spans="1:12" ht="43.5" customHeight="1" x14ac:dyDescent="0.55000000000000004">
      <c r="A72" s="230">
        <v>62</v>
      </c>
      <c r="B72" s="70" t="s">
        <v>3153</v>
      </c>
      <c r="C72" s="271" t="s">
        <v>721</v>
      </c>
      <c r="D72" s="70" t="s">
        <v>650</v>
      </c>
      <c r="E72" s="70">
        <v>50</v>
      </c>
      <c r="F72" s="70"/>
      <c r="G72" s="85"/>
      <c r="H72" s="86"/>
      <c r="I72" s="71"/>
      <c r="J72" s="71"/>
      <c r="K72" s="71"/>
      <c r="L72" s="329" t="s">
        <v>669</v>
      </c>
    </row>
    <row r="73" spans="1:12" ht="43.5" customHeight="1" x14ac:dyDescent="0.55000000000000004">
      <c r="A73" s="230">
        <v>63</v>
      </c>
      <c r="B73" s="70" t="s">
        <v>3154</v>
      </c>
      <c r="C73" s="271" t="s">
        <v>722</v>
      </c>
      <c r="D73" s="70" t="s">
        <v>38</v>
      </c>
      <c r="E73" s="70">
        <v>3</v>
      </c>
      <c r="F73" s="70"/>
      <c r="G73" s="85"/>
      <c r="H73" s="86"/>
      <c r="I73" s="71"/>
      <c r="J73" s="71"/>
      <c r="K73" s="71"/>
      <c r="L73" s="71"/>
    </row>
    <row r="74" spans="1:12" ht="43.5" customHeight="1" x14ac:dyDescent="0.55000000000000004">
      <c r="A74" s="230">
        <v>64</v>
      </c>
      <c r="B74" s="70" t="s">
        <v>3155</v>
      </c>
      <c r="C74" s="271" t="s">
        <v>723</v>
      </c>
      <c r="D74" s="70" t="s">
        <v>38</v>
      </c>
      <c r="E74" s="70">
        <v>4</v>
      </c>
      <c r="F74" s="70"/>
      <c r="G74" s="85"/>
      <c r="H74" s="86"/>
      <c r="I74" s="71"/>
      <c r="J74" s="71"/>
      <c r="K74" s="71"/>
      <c r="L74" s="71"/>
    </row>
    <row r="75" spans="1:12" ht="264" x14ac:dyDescent="0.55000000000000004">
      <c r="A75" s="230">
        <v>65</v>
      </c>
      <c r="B75" s="70" t="s">
        <v>3156</v>
      </c>
      <c r="C75" s="271" t="s">
        <v>724</v>
      </c>
      <c r="D75" s="70" t="s">
        <v>650</v>
      </c>
      <c r="E75" s="70">
        <v>3</v>
      </c>
      <c r="F75" s="70"/>
      <c r="G75" s="85"/>
      <c r="H75" s="86"/>
      <c r="I75" s="71"/>
      <c r="J75" s="71" t="s">
        <v>992</v>
      </c>
      <c r="K75" s="71"/>
      <c r="L75" s="330"/>
    </row>
    <row r="76" spans="1:12" s="23" customFormat="1" ht="13.5" customHeight="1" x14ac:dyDescent="0.55000000000000004">
      <c r="A76" s="256"/>
      <c r="B76" s="256"/>
      <c r="C76" s="228" t="s">
        <v>2432</v>
      </c>
      <c r="D76" s="110"/>
      <c r="E76" s="110"/>
      <c r="F76" s="110"/>
      <c r="G76" s="111"/>
      <c r="H76" s="112"/>
      <c r="I76" s="96"/>
      <c r="J76" s="96"/>
      <c r="K76" s="395" t="s">
        <v>809</v>
      </c>
      <c r="L76" s="396"/>
    </row>
    <row r="77" spans="1:12" ht="43.5" customHeight="1" x14ac:dyDescent="0.55000000000000004">
      <c r="A77" s="230">
        <v>66</v>
      </c>
      <c r="B77" s="70" t="s">
        <v>3671</v>
      </c>
      <c r="C77" s="271" t="s">
        <v>725</v>
      </c>
      <c r="D77" s="70" t="s">
        <v>650</v>
      </c>
      <c r="E77" s="70">
        <v>2</v>
      </c>
      <c r="F77" s="70"/>
      <c r="G77" s="85"/>
      <c r="H77" s="86"/>
      <c r="I77" s="71"/>
      <c r="J77" s="217" t="s">
        <v>1492</v>
      </c>
      <c r="K77" s="217" t="s">
        <v>4284</v>
      </c>
      <c r="L77" s="329"/>
    </row>
    <row r="78" spans="1:12" ht="43.5" customHeight="1" x14ac:dyDescent="0.55000000000000004">
      <c r="A78" s="230">
        <v>67</v>
      </c>
      <c r="B78" s="70" t="s">
        <v>3157</v>
      </c>
      <c r="C78" s="271" t="s">
        <v>726</v>
      </c>
      <c r="D78" s="70" t="s">
        <v>650</v>
      </c>
      <c r="E78" s="70">
        <v>50</v>
      </c>
      <c r="F78" s="70"/>
      <c r="G78" s="85"/>
      <c r="H78" s="86"/>
      <c r="I78" s="71"/>
      <c r="J78" s="71"/>
      <c r="K78" s="71"/>
      <c r="L78" s="329" t="s">
        <v>669</v>
      </c>
    </row>
    <row r="79" spans="1:12" ht="43.5" customHeight="1" x14ac:dyDescent="0.55000000000000004">
      <c r="A79" s="230">
        <v>68</v>
      </c>
      <c r="B79" s="70" t="s">
        <v>3158</v>
      </c>
      <c r="C79" s="271" t="s">
        <v>727</v>
      </c>
      <c r="D79" s="70" t="s">
        <v>38</v>
      </c>
      <c r="E79" s="70">
        <v>3</v>
      </c>
      <c r="F79" s="70"/>
      <c r="G79" s="85"/>
      <c r="H79" s="86"/>
      <c r="I79" s="71"/>
      <c r="J79" s="71"/>
      <c r="K79" s="71"/>
      <c r="L79" s="71"/>
    </row>
    <row r="80" spans="1:12" ht="43.5" customHeight="1" x14ac:dyDescent="0.55000000000000004">
      <c r="A80" s="230">
        <v>69</v>
      </c>
      <c r="B80" s="70" t="s">
        <v>3159</v>
      </c>
      <c r="C80" s="271" t="s">
        <v>728</v>
      </c>
      <c r="D80" s="70" t="s">
        <v>38</v>
      </c>
      <c r="E80" s="70">
        <v>4</v>
      </c>
      <c r="F80" s="70"/>
      <c r="G80" s="85"/>
      <c r="H80" s="86"/>
      <c r="I80" s="71"/>
      <c r="J80" s="71"/>
      <c r="K80" s="71"/>
      <c r="L80" s="71"/>
    </row>
    <row r="81" spans="1:12" ht="264" x14ac:dyDescent="0.55000000000000004">
      <c r="A81" s="230">
        <v>70</v>
      </c>
      <c r="B81" s="70" t="s">
        <v>3160</v>
      </c>
      <c r="C81" s="271" t="s">
        <v>729</v>
      </c>
      <c r="D81" s="70" t="s">
        <v>650</v>
      </c>
      <c r="E81" s="70">
        <v>3</v>
      </c>
      <c r="F81" s="70"/>
      <c r="G81" s="85"/>
      <c r="H81" s="86"/>
      <c r="I81" s="71"/>
      <c r="J81" s="71" t="s">
        <v>992</v>
      </c>
      <c r="K81" s="71"/>
      <c r="L81" s="330"/>
    </row>
    <row r="82" spans="1:12" ht="264" x14ac:dyDescent="0.55000000000000004">
      <c r="A82" s="230">
        <v>71</v>
      </c>
      <c r="B82" s="70" t="s">
        <v>3167</v>
      </c>
      <c r="C82" s="331" t="s">
        <v>2433</v>
      </c>
      <c r="D82" s="70" t="s">
        <v>650</v>
      </c>
      <c r="E82" s="70">
        <v>3</v>
      </c>
      <c r="F82" s="70"/>
      <c r="G82" s="85"/>
      <c r="H82" s="86"/>
      <c r="I82" s="71"/>
      <c r="J82" s="71" t="s">
        <v>992</v>
      </c>
      <c r="K82" s="71"/>
      <c r="L82" s="232"/>
    </row>
    <row r="83" spans="1:12" ht="43.5" customHeight="1" x14ac:dyDescent="0.55000000000000004">
      <c r="A83" s="230">
        <v>72</v>
      </c>
      <c r="B83" s="70" t="s">
        <v>3672</v>
      </c>
      <c r="C83" s="331" t="s">
        <v>681</v>
      </c>
      <c r="D83" s="70" t="s">
        <v>652</v>
      </c>
      <c r="E83" s="70">
        <v>18</v>
      </c>
      <c r="F83" s="70"/>
      <c r="G83" s="85"/>
      <c r="H83" s="86"/>
      <c r="I83" s="71"/>
      <c r="J83" s="71"/>
      <c r="K83" s="71"/>
      <c r="L83" s="232" t="s">
        <v>2346</v>
      </c>
    </row>
    <row r="84" spans="1:12" ht="43.5" customHeight="1" x14ac:dyDescent="0.55000000000000004">
      <c r="A84" s="59">
        <v>73</v>
      </c>
      <c r="B84" s="88" t="s">
        <v>3168</v>
      </c>
      <c r="C84" s="18" t="s">
        <v>2434</v>
      </c>
      <c r="D84" s="88" t="s">
        <v>652</v>
      </c>
      <c r="E84" s="88">
        <v>100</v>
      </c>
      <c r="F84" s="88"/>
      <c r="G84" s="104"/>
      <c r="H84" s="105"/>
      <c r="I84" s="101"/>
      <c r="J84" s="101"/>
      <c r="K84" s="101"/>
      <c r="L84" s="320" t="s">
        <v>2346</v>
      </c>
    </row>
    <row r="85" spans="1:12" ht="43.5" customHeight="1" x14ac:dyDescent="0.55000000000000004">
      <c r="A85" s="59">
        <v>74</v>
      </c>
      <c r="B85" s="88" t="s">
        <v>3673</v>
      </c>
      <c r="C85" s="18" t="s">
        <v>91</v>
      </c>
      <c r="D85" s="88" t="s">
        <v>652</v>
      </c>
      <c r="E85" s="88">
        <v>100</v>
      </c>
      <c r="F85" s="88"/>
      <c r="G85" s="104"/>
      <c r="H85" s="105"/>
      <c r="I85" s="101"/>
      <c r="J85" s="101"/>
      <c r="K85" s="101"/>
      <c r="L85" s="320" t="s">
        <v>2346</v>
      </c>
    </row>
    <row r="86" spans="1:12" ht="43.5" customHeight="1" x14ac:dyDescent="0.55000000000000004">
      <c r="A86" s="59">
        <v>75</v>
      </c>
      <c r="B86" s="88" t="s">
        <v>3161</v>
      </c>
      <c r="C86" s="18" t="s">
        <v>2435</v>
      </c>
      <c r="D86" s="88" t="s">
        <v>652</v>
      </c>
      <c r="E86" s="88">
        <v>100</v>
      </c>
      <c r="F86" s="88"/>
      <c r="G86" s="104"/>
      <c r="H86" s="105"/>
      <c r="I86" s="101"/>
      <c r="J86" s="101"/>
      <c r="K86" s="101"/>
      <c r="L86" s="320" t="s">
        <v>2346</v>
      </c>
    </row>
    <row r="87" spans="1:12" ht="43.5" customHeight="1" x14ac:dyDescent="0.55000000000000004">
      <c r="A87" s="59">
        <v>76</v>
      </c>
      <c r="B87" s="88" t="s">
        <v>3162</v>
      </c>
      <c r="C87" s="18" t="s">
        <v>2436</v>
      </c>
      <c r="D87" s="88" t="s">
        <v>652</v>
      </c>
      <c r="E87" s="88">
        <v>100</v>
      </c>
      <c r="F87" s="88"/>
      <c r="G87" s="104"/>
      <c r="H87" s="105"/>
      <c r="I87" s="101"/>
      <c r="J87" s="101"/>
      <c r="K87" s="101"/>
      <c r="L87" s="320" t="s">
        <v>2346</v>
      </c>
    </row>
    <row r="88" spans="1:12" s="43" customFormat="1" ht="43.5" customHeight="1" x14ac:dyDescent="0.55000000000000004">
      <c r="A88" s="222">
        <v>77</v>
      </c>
      <c r="B88" s="16" t="s">
        <v>4645</v>
      </c>
      <c r="C88" s="18" t="s">
        <v>4634</v>
      </c>
      <c r="D88" s="16" t="s">
        <v>13</v>
      </c>
      <c r="E88" s="16">
        <v>4</v>
      </c>
      <c r="F88" s="16"/>
      <c r="G88" s="30" t="s">
        <v>743</v>
      </c>
      <c r="H88" s="29"/>
      <c r="I88" s="22"/>
      <c r="J88" s="225" t="s">
        <v>4658</v>
      </c>
      <c r="K88" s="22" t="s">
        <v>4659</v>
      </c>
      <c r="L88" s="22"/>
    </row>
  </sheetData>
  <autoFilter ref="A3:L87" xr:uid="{00000000-0009-0000-0000-00000C000000}"/>
  <mergeCells count="8">
    <mergeCell ref="K64:L64"/>
    <mergeCell ref="K70:L70"/>
    <mergeCell ref="K76:L76"/>
    <mergeCell ref="K21:L21"/>
    <mergeCell ref="K35:L35"/>
    <mergeCell ref="K46:L46"/>
    <mergeCell ref="K57:L57"/>
    <mergeCell ref="K58:L58"/>
  </mergeCells>
  <phoneticPr fontId="3"/>
  <conditionalFormatting sqref="B14">
    <cfRule type="duplicateValues" dxfId="419" priority="32"/>
  </conditionalFormatting>
  <conditionalFormatting sqref="B14">
    <cfRule type="duplicateValues" dxfId="418" priority="31"/>
  </conditionalFormatting>
  <conditionalFormatting sqref="B65:B69 B1 B71:B75 B89:B1048576 B77:B85 B22:B32 B34:B63 B3:B20">
    <cfRule type="duplicateValues" dxfId="417" priority="30"/>
  </conditionalFormatting>
  <conditionalFormatting sqref="B89:B1048576 B1 B34:B85 B3:B32">
    <cfRule type="duplicateValues" dxfId="416" priority="24"/>
  </conditionalFormatting>
  <conditionalFormatting sqref="B86">
    <cfRule type="duplicateValues" dxfId="415" priority="22"/>
  </conditionalFormatting>
  <conditionalFormatting sqref="B86">
    <cfRule type="duplicateValues" dxfId="414" priority="23"/>
  </conditionalFormatting>
  <conditionalFormatting sqref="B86">
    <cfRule type="duplicateValues" dxfId="413" priority="21"/>
  </conditionalFormatting>
  <conditionalFormatting sqref="B87">
    <cfRule type="duplicateValues" dxfId="412" priority="19"/>
  </conditionalFormatting>
  <conditionalFormatting sqref="B87">
    <cfRule type="duplicateValues" dxfId="411" priority="20"/>
  </conditionalFormatting>
  <conditionalFormatting sqref="B87">
    <cfRule type="duplicateValues" dxfId="410" priority="18"/>
  </conditionalFormatting>
  <conditionalFormatting sqref="B33">
    <cfRule type="duplicateValues" dxfId="409" priority="11"/>
  </conditionalFormatting>
  <conditionalFormatting sqref="B33">
    <cfRule type="duplicateValues" dxfId="408" priority="10"/>
  </conditionalFormatting>
  <conditionalFormatting sqref="B1 B3:B87 B89:B1048576">
    <cfRule type="duplicateValues" dxfId="407" priority="9"/>
  </conditionalFormatting>
  <conditionalFormatting sqref="C21">
    <cfRule type="duplicateValues" dxfId="406" priority="856"/>
  </conditionalFormatting>
  <conditionalFormatting sqref="C25:C26">
    <cfRule type="duplicateValues" dxfId="405" priority="857"/>
  </conditionalFormatting>
  <conditionalFormatting sqref="C28:C32">
    <cfRule type="duplicateValues" dxfId="404" priority="858"/>
  </conditionalFormatting>
  <conditionalFormatting sqref="C35">
    <cfRule type="duplicateValues" dxfId="403" priority="859"/>
  </conditionalFormatting>
  <conditionalFormatting sqref="C46">
    <cfRule type="duplicateValues" dxfId="402" priority="860"/>
  </conditionalFormatting>
  <conditionalFormatting sqref="C57">
    <cfRule type="duplicateValues" dxfId="401" priority="861"/>
  </conditionalFormatting>
  <conditionalFormatting sqref="C58">
    <cfRule type="duplicateValues" dxfId="400" priority="862"/>
  </conditionalFormatting>
  <conditionalFormatting sqref="C64">
    <cfRule type="duplicateValues" dxfId="399" priority="863"/>
  </conditionalFormatting>
  <conditionalFormatting sqref="C70">
    <cfRule type="duplicateValues" dxfId="398" priority="864"/>
  </conditionalFormatting>
  <conditionalFormatting sqref="C76">
    <cfRule type="duplicateValues" dxfId="397" priority="865"/>
  </conditionalFormatting>
  <conditionalFormatting sqref="C33">
    <cfRule type="duplicateValues" dxfId="396" priority="866"/>
  </conditionalFormatting>
  <conditionalFormatting sqref="B2">
    <cfRule type="duplicateValues" dxfId="395" priority="8"/>
  </conditionalFormatting>
  <conditionalFormatting sqref="B2">
    <cfRule type="duplicateValues" dxfId="394" priority="5"/>
    <cfRule type="duplicateValues" dxfId="393" priority="6"/>
    <cfRule type="duplicateValues" dxfId="392" priority="7"/>
  </conditionalFormatting>
  <conditionalFormatting sqref="B88">
    <cfRule type="duplicateValues" dxfId="391" priority="2"/>
  </conditionalFormatting>
  <conditionalFormatting sqref="B88">
    <cfRule type="duplicateValues" dxfId="390" priority="1"/>
  </conditionalFormatting>
  <dataValidations count="2">
    <dataValidation showInputMessage="1" sqref="D35 D4:D24 D46 D57:D82 B76 B35 B46 B57:B58 B21 B64 B70 A4:A88 D88" xr:uid="{00000000-0002-0000-0C00-000000000000}"/>
    <dataValidation type="list" allowBlank="1" showInputMessage="1" sqref="G4:G88" xr:uid="{00000000-0002-0000-0C00-000001000000}">
      <formula1>"◎,○,●"</formula1>
    </dataValidation>
  </dataValidations>
  <hyperlinks>
    <hyperlink ref="L1" location="外部インタフェース一覧!A1" display="外部インターフェース一覧へ" xr:uid="{00000000-0004-0000-0C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M509"/>
  <sheetViews>
    <sheetView view="pageBreakPreview" zoomScale="85" zoomScaleNormal="40"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48" customWidth="1"/>
    <col min="3" max="3" width="25" style="48" customWidth="1"/>
    <col min="4" max="8" width="8.83203125" style="48" customWidth="1"/>
    <col min="9" max="9" width="13" style="48" customWidth="1"/>
    <col min="10" max="10" width="26" style="48" customWidth="1"/>
    <col min="11" max="12" width="38" style="48" customWidth="1"/>
    <col min="13" max="16384" width="9" style="8"/>
  </cols>
  <sheetData>
    <row r="1" spans="1:13" ht="23.25" customHeight="1" x14ac:dyDescent="0.55000000000000004">
      <c r="A1" s="172" t="s">
        <v>2309</v>
      </c>
      <c r="B1" s="114"/>
      <c r="C1" s="114"/>
      <c r="D1" s="114"/>
      <c r="E1" s="114"/>
      <c r="F1" s="114"/>
      <c r="G1" s="172" t="s">
        <v>4169</v>
      </c>
      <c r="H1" s="114"/>
      <c r="I1" s="114"/>
      <c r="J1" s="114"/>
      <c r="K1" s="114"/>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3" ht="43.5" customHeight="1" thickTop="1" x14ac:dyDescent="0.55000000000000004">
      <c r="A4" s="332">
        <v>1</v>
      </c>
      <c r="B4" s="88" t="s">
        <v>26</v>
      </c>
      <c r="C4" s="169" t="s">
        <v>1088</v>
      </c>
      <c r="D4" s="326" t="s">
        <v>650</v>
      </c>
      <c r="E4" s="326">
        <v>10</v>
      </c>
      <c r="F4" s="326"/>
      <c r="G4" s="104" t="s">
        <v>743</v>
      </c>
      <c r="H4" s="333"/>
      <c r="I4" s="333"/>
      <c r="J4" s="333"/>
      <c r="K4" s="18"/>
      <c r="L4" s="333"/>
    </row>
    <row r="5" spans="1:13" s="55" customFormat="1" ht="43.5" customHeight="1" x14ac:dyDescent="0.55000000000000004">
      <c r="A5" s="59">
        <v>2</v>
      </c>
      <c r="B5" s="88" t="s">
        <v>27</v>
      </c>
      <c r="C5" s="259" t="s">
        <v>15</v>
      </c>
      <c r="D5" s="88" t="s">
        <v>16</v>
      </c>
      <c r="E5" s="88">
        <v>2</v>
      </c>
      <c r="F5" s="88"/>
      <c r="G5" s="104" t="s">
        <v>743</v>
      </c>
      <c r="H5" s="105"/>
      <c r="I5" s="101"/>
      <c r="J5" s="101"/>
      <c r="K5" s="101"/>
      <c r="L5" s="101"/>
    </row>
    <row r="6" spans="1:13" ht="43.5" customHeight="1" x14ac:dyDescent="0.55000000000000004">
      <c r="A6" s="59">
        <v>3</v>
      </c>
      <c r="B6" s="88" t="s">
        <v>28</v>
      </c>
      <c r="C6" s="169" t="s">
        <v>87</v>
      </c>
      <c r="D6" s="88" t="s">
        <v>16</v>
      </c>
      <c r="E6" s="326">
        <v>6</v>
      </c>
      <c r="F6" s="326"/>
      <c r="G6" s="104" t="s">
        <v>743</v>
      </c>
      <c r="H6" s="333"/>
      <c r="I6" s="333"/>
      <c r="J6" s="333"/>
      <c r="K6" s="169"/>
      <c r="L6" s="333"/>
    </row>
    <row r="7" spans="1:13" ht="43.5" customHeight="1" x14ac:dyDescent="0.55000000000000004">
      <c r="A7" s="59">
        <v>4</v>
      </c>
      <c r="B7" s="88" t="s">
        <v>29</v>
      </c>
      <c r="C7" s="169" t="s">
        <v>86</v>
      </c>
      <c r="D7" s="88" t="s">
        <v>16</v>
      </c>
      <c r="E7" s="326">
        <v>10</v>
      </c>
      <c r="F7" s="326"/>
      <c r="G7" s="104" t="s">
        <v>743</v>
      </c>
      <c r="H7" s="333"/>
      <c r="I7" s="333"/>
      <c r="J7" s="333"/>
      <c r="K7" s="169"/>
      <c r="L7" s="333"/>
    </row>
    <row r="8" spans="1:13" s="55" customFormat="1" ht="55" x14ac:dyDescent="0.55000000000000004">
      <c r="A8" s="59">
        <v>5</v>
      </c>
      <c r="B8" s="88" t="s">
        <v>30</v>
      </c>
      <c r="C8" s="169" t="s">
        <v>20</v>
      </c>
      <c r="D8" s="88" t="s">
        <v>13</v>
      </c>
      <c r="E8" s="88">
        <v>150</v>
      </c>
      <c r="F8" s="88"/>
      <c r="G8" s="104" t="s">
        <v>743</v>
      </c>
      <c r="H8" s="105"/>
      <c r="I8" s="101"/>
      <c r="J8" s="101"/>
      <c r="K8" s="101" t="s">
        <v>4129</v>
      </c>
      <c r="L8" s="101"/>
    </row>
    <row r="9" spans="1:13" ht="43.5" customHeight="1" x14ac:dyDescent="0.55000000000000004">
      <c r="A9" s="59">
        <v>6</v>
      </c>
      <c r="B9" s="88" t="s">
        <v>1634</v>
      </c>
      <c r="C9" s="169" t="s">
        <v>622</v>
      </c>
      <c r="D9" s="326" t="s">
        <v>16</v>
      </c>
      <c r="E9" s="326">
        <v>8</v>
      </c>
      <c r="F9" s="326"/>
      <c r="G9" s="104" t="s">
        <v>743</v>
      </c>
      <c r="H9" s="333"/>
      <c r="I9" s="101" t="s">
        <v>3868</v>
      </c>
      <c r="J9" s="18"/>
      <c r="K9" s="169" t="s">
        <v>3881</v>
      </c>
      <c r="L9" s="333"/>
    </row>
    <row r="10" spans="1:13" ht="43.5" customHeight="1" x14ac:dyDescent="0.55000000000000004">
      <c r="A10" s="59">
        <v>7</v>
      </c>
      <c r="B10" s="88" t="s">
        <v>1091</v>
      </c>
      <c r="C10" s="169" t="s">
        <v>1092</v>
      </c>
      <c r="D10" s="326" t="s">
        <v>16</v>
      </c>
      <c r="E10" s="326">
        <v>1</v>
      </c>
      <c r="F10" s="326"/>
      <c r="G10" s="334" t="s">
        <v>14</v>
      </c>
      <c r="H10" s="333"/>
      <c r="I10" s="333"/>
      <c r="J10" s="169" t="s">
        <v>4130</v>
      </c>
      <c r="K10" s="18"/>
      <c r="L10" s="333"/>
    </row>
    <row r="11" spans="1:13" ht="43.5" customHeight="1" x14ac:dyDescent="0.55000000000000004">
      <c r="A11" s="59">
        <v>8</v>
      </c>
      <c r="B11" s="88" t="s">
        <v>1093</v>
      </c>
      <c r="C11" s="169" t="s">
        <v>1094</v>
      </c>
      <c r="D11" s="326" t="s">
        <v>16</v>
      </c>
      <c r="E11" s="326">
        <v>1</v>
      </c>
      <c r="F11" s="326"/>
      <c r="G11" s="334" t="s">
        <v>14</v>
      </c>
      <c r="H11" s="333"/>
      <c r="I11" s="333"/>
      <c r="J11" s="169" t="s">
        <v>1002</v>
      </c>
      <c r="K11" s="18"/>
      <c r="L11" s="333"/>
    </row>
    <row r="12" spans="1:13" ht="43.5" customHeight="1" x14ac:dyDescent="0.55000000000000004">
      <c r="A12" s="59">
        <v>9</v>
      </c>
      <c r="B12" s="88" t="s">
        <v>1095</v>
      </c>
      <c r="C12" s="169" t="s">
        <v>1096</v>
      </c>
      <c r="D12" s="326" t="s">
        <v>16</v>
      </c>
      <c r="E12" s="326">
        <v>1</v>
      </c>
      <c r="F12" s="326"/>
      <c r="G12" s="334" t="s">
        <v>14</v>
      </c>
      <c r="H12" s="333"/>
      <c r="I12" s="333"/>
      <c r="J12" s="169" t="s">
        <v>1002</v>
      </c>
      <c r="K12" s="18"/>
      <c r="L12" s="333"/>
    </row>
    <row r="13" spans="1:13" ht="43.5" customHeight="1" x14ac:dyDescent="0.55000000000000004">
      <c r="A13" s="59">
        <v>10</v>
      </c>
      <c r="B13" s="88" t="s">
        <v>3674</v>
      </c>
      <c r="C13" s="169" t="s">
        <v>2311</v>
      </c>
      <c r="D13" s="326" t="s">
        <v>16</v>
      </c>
      <c r="E13" s="326">
        <v>1</v>
      </c>
      <c r="F13" s="326"/>
      <c r="G13" s="334" t="s">
        <v>14</v>
      </c>
      <c r="H13" s="333"/>
      <c r="I13" s="333"/>
      <c r="J13" s="169" t="s">
        <v>1002</v>
      </c>
      <c r="K13" s="18"/>
      <c r="L13" s="333"/>
    </row>
    <row r="14" spans="1:13" s="55" customFormat="1" ht="121" x14ac:dyDescent="0.55000000000000004">
      <c r="A14" s="59">
        <v>11</v>
      </c>
      <c r="B14" s="88" t="s">
        <v>3166</v>
      </c>
      <c r="C14" s="169" t="s">
        <v>675</v>
      </c>
      <c r="D14" s="88" t="s">
        <v>13</v>
      </c>
      <c r="E14" s="88">
        <v>2</v>
      </c>
      <c r="F14" s="88"/>
      <c r="G14" s="104" t="s">
        <v>14</v>
      </c>
      <c r="H14" s="105"/>
      <c r="I14" s="101"/>
      <c r="J14" s="101" t="s">
        <v>4117</v>
      </c>
      <c r="K14" s="101"/>
      <c r="L14" s="101"/>
    </row>
    <row r="15" spans="1:13" ht="43.5" customHeight="1" x14ac:dyDescent="0.55000000000000004">
      <c r="A15" s="59">
        <v>12</v>
      </c>
      <c r="B15" s="88" t="s">
        <v>1097</v>
      </c>
      <c r="C15" s="169" t="s">
        <v>1098</v>
      </c>
      <c r="D15" s="326" t="s">
        <v>650</v>
      </c>
      <c r="E15" s="326">
        <v>18</v>
      </c>
      <c r="F15" s="326"/>
      <c r="G15" s="334"/>
      <c r="H15" s="333"/>
      <c r="I15" s="333"/>
      <c r="J15" s="333"/>
      <c r="K15" s="18"/>
      <c r="L15" s="320" t="s">
        <v>417</v>
      </c>
    </row>
    <row r="16" spans="1:13" ht="43.5" customHeight="1" x14ac:dyDescent="0.55000000000000004">
      <c r="A16" s="59">
        <v>13</v>
      </c>
      <c r="B16" s="88" t="s">
        <v>1099</v>
      </c>
      <c r="C16" s="169" t="s">
        <v>1100</v>
      </c>
      <c r="D16" s="326" t="s">
        <v>650</v>
      </c>
      <c r="E16" s="326">
        <v>18</v>
      </c>
      <c r="F16" s="326"/>
      <c r="G16" s="334"/>
      <c r="H16" s="333"/>
      <c r="I16" s="333"/>
      <c r="J16" s="333"/>
      <c r="K16" s="18"/>
      <c r="L16" s="320" t="s">
        <v>417</v>
      </c>
    </row>
    <row r="17" spans="1:12" s="188" customFormat="1" ht="264" x14ac:dyDescent="0.55000000000000004">
      <c r="A17" s="59">
        <v>14</v>
      </c>
      <c r="B17" s="88" t="s">
        <v>3589</v>
      </c>
      <c r="C17" s="169" t="s">
        <v>4131</v>
      </c>
      <c r="D17" s="88" t="s">
        <v>13</v>
      </c>
      <c r="E17" s="88">
        <v>3</v>
      </c>
      <c r="F17" s="88"/>
      <c r="G17" s="104" t="s">
        <v>14</v>
      </c>
      <c r="H17" s="105"/>
      <c r="I17" s="101"/>
      <c r="J17" s="101" t="s">
        <v>4132</v>
      </c>
      <c r="L17" s="333" t="s">
        <v>1101</v>
      </c>
    </row>
    <row r="18" spans="1:12" ht="43.5" customHeight="1" x14ac:dyDescent="0.55000000000000004">
      <c r="A18" s="59">
        <v>15</v>
      </c>
      <c r="B18" s="88" t="s">
        <v>1102</v>
      </c>
      <c r="C18" s="169" t="s">
        <v>1103</v>
      </c>
      <c r="D18" s="326" t="s">
        <v>650</v>
      </c>
      <c r="E18" s="326">
        <v>140</v>
      </c>
      <c r="F18" s="326"/>
      <c r="G18" s="334"/>
      <c r="H18" s="333"/>
      <c r="I18" s="333"/>
      <c r="J18" s="333"/>
      <c r="K18" s="18"/>
      <c r="L18" s="320" t="s">
        <v>417</v>
      </c>
    </row>
    <row r="19" spans="1:12" ht="43.5" customHeight="1" x14ac:dyDescent="0.55000000000000004">
      <c r="A19" s="59">
        <v>16</v>
      </c>
      <c r="B19" s="88" t="s">
        <v>1104</v>
      </c>
      <c r="C19" s="169" t="s">
        <v>1105</v>
      </c>
      <c r="D19" s="326" t="s">
        <v>650</v>
      </c>
      <c r="E19" s="326">
        <v>140</v>
      </c>
      <c r="F19" s="326"/>
      <c r="G19" s="334"/>
      <c r="H19" s="333"/>
      <c r="I19" s="333"/>
      <c r="J19" s="333"/>
      <c r="K19" s="18"/>
      <c r="L19" s="320" t="s">
        <v>417</v>
      </c>
    </row>
    <row r="20" spans="1:12" ht="121" x14ac:dyDescent="0.55000000000000004">
      <c r="A20" s="59">
        <v>17</v>
      </c>
      <c r="B20" s="88" t="s">
        <v>3123</v>
      </c>
      <c r="C20" s="169" t="s">
        <v>1106</v>
      </c>
      <c r="D20" s="326" t="s">
        <v>650</v>
      </c>
      <c r="E20" s="88">
        <v>10</v>
      </c>
      <c r="F20" s="326"/>
      <c r="G20" s="104" t="s">
        <v>14</v>
      </c>
      <c r="H20" s="333"/>
      <c r="I20" s="333"/>
      <c r="J20" s="101" t="s">
        <v>4626</v>
      </c>
      <c r="K20" s="101" t="s">
        <v>4627</v>
      </c>
      <c r="L20" s="101" t="s">
        <v>4625</v>
      </c>
    </row>
    <row r="21" spans="1:12" ht="43.5" customHeight="1" x14ac:dyDescent="0.55000000000000004">
      <c r="A21" s="59">
        <v>18</v>
      </c>
      <c r="B21" s="88" t="s">
        <v>1107</v>
      </c>
      <c r="C21" s="169" t="s">
        <v>1108</v>
      </c>
      <c r="D21" s="326" t="s">
        <v>16</v>
      </c>
      <c r="E21" s="326">
        <v>8</v>
      </c>
      <c r="F21" s="326"/>
      <c r="G21" s="104" t="s">
        <v>14</v>
      </c>
      <c r="H21" s="333"/>
      <c r="I21" s="101" t="s">
        <v>3868</v>
      </c>
      <c r="J21" s="18"/>
      <c r="K21" s="101" t="s">
        <v>3869</v>
      </c>
      <c r="L21" s="333"/>
    </row>
    <row r="22" spans="1:12" ht="43.5" customHeight="1" x14ac:dyDescent="0.55000000000000004">
      <c r="A22" s="59">
        <v>19</v>
      </c>
      <c r="B22" s="88" t="s">
        <v>1109</v>
      </c>
      <c r="C22" s="169" t="s">
        <v>1110</v>
      </c>
      <c r="D22" s="326" t="s">
        <v>16</v>
      </c>
      <c r="E22" s="326">
        <v>8</v>
      </c>
      <c r="F22" s="326"/>
      <c r="G22" s="104"/>
      <c r="H22" s="333"/>
      <c r="I22" s="101" t="s">
        <v>3868</v>
      </c>
      <c r="J22" s="18"/>
      <c r="K22" s="101" t="s">
        <v>3879</v>
      </c>
      <c r="L22" s="333"/>
    </row>
    <row r="23" spans="1:12" ht="43.5" customHeight="1" x14ac:dyDescent="0.55000000000000004">
      <c r="A23" s="59">
        <v>20</v>
      </c>
      <c r="B23" s="88" t="s">
        <v>1111</v>
      </c>
      <c r="C23" s="169" t="s">
        <v>1112</v>
      </c>
      <c r="D23" s="326" t="s">
        <v>16</v>
      </c>
      <c r="E23" s="326">
        <v>8</v>
      </c>
      <c r="F23" s="326"/>
      <c r="G23" s="104"/>
      <c r="H23" s="333"/>
      <c r="I23" s="101" t="s">
        <v>3868</v>
      </c>
      <c r="J23" s="18"/>
      <c r="K23" s="101" t="s">
        <v>3880</v>
      </c>
      <c r="L23" s="333"/>
    </row>
    <row r="24" spans="1:12" ht="43.5" customHeight="1" x14ac:dyDescent="0.55000000000000004">
      <c r="A24" s="59">
        <v>21</v>
      </c>
      <c r="B24" s="88" t="s">
        <v>1113</v>
      </c>
      <c r="C24" s="169" t="s">
        <v>1114</v>
      </c>
      <c r="D24" s="326" t="s">
        <v>650</v>
      </c>
      <c r="E24" s="326">
        <v>328</v>
      </c>
      <c r="F24" s="326"/>
      <c r="G24" s="334"/>
      <c r="H24" s="333"/>
      <c r="I24" s="333"/>
      <c r="J24" s="333"/>
      <c r="K24" s="18"/>
      <c r="L24" s="320" t="s">
        <v>417</v>
      </c>
    </row>
    <row r="25" spans="1:12" ht="121" x14ac:dyDescent="0.55000000000000004">
      <c r="A25" s="59">
        <v>22</v>
      </c>
      <c r="B25" s="88" t="s">
        <v>3658</v>
      </c>
      <c r="C25" s="169" t="s">
        <v>654</v>
      </c>
      <c r="D25" s="326" t="s">
        <v>650</v>
      </c>
      <c r="E25" s="88">
        <v>10</v>
      </c>
      <c r="F25" s="326"/>
      <c r="G25" s="104"/>
      <c r="H25" s="333"/>
      <c r="I25" s="333"/>
      <c r="J25" s="101" t="s">
        <v>4626</v>
      </c>
      <c r="K25" s="101" t="s">
        <v>4627</v>
      </c>
      <c r="L25" s="101" t="s">
        <v>4625</v>
      </c>
    </row>
    <row r="26" spans="1:12" ht="121" x14ac:dyDescent="0.55000000000000004">
      <c r="A26" s="59">
        <v>23</v>
      </c>
      <c r="B26" s="88" t="s">
        <v>3659</v>
      </c>
      <c r="C26" s="169" t="s">
        <v>655</v>
      </c>
      <c r="D26" s="326" t="s">
        <v>650</v>
      </c>
      <c r="E26" s="88">
        <v>10</v>
      </c>
      <c r="F26" s="326"/>
      <c r="G26" s="104"/>
      <c r="H26" s="333"/>
      <c r="I26" s="333"/>
      <c r="J26" s="101" t="s">
        <v>4626</v>
      </c>
      <c r="K26" s="101" t="s">
        <v>4627</v>
      </c>
      <c r="L26" s="101" t="s">
        <v>4625</v>
      </c>
    </row>
    <row r="27" spans="1:12" ht="121" x14ac:dyDescent="0.55000000000000004">
      <c r="A27" s="59">
        <v>24</v>
      </c>
      <c r="B27" s="88" t="s">
        <v>3660</v>
      </c>
      <c r="C27" s="169" t="s">
        <v>656</v>
      </c>
      <c r="D27" s="326" t="s">
        <v>650</v>
      </c>
      <c r="E27" s="88">
        <v>10</v>
      </c>
      <c r="F27" s="326"/>
      <c r="G27" s="104"/>
      <c r="H27" s="333"/>
      <c r="I27" s="333"/>
      <c r="J27" s="101" t="s">
        <v>4626</v>
      </c>
      <c r="K27" s="101" t="s">
        <v>4627</v>
      </c>
      <c r="L27" s="101" t="s">
        <v>4625</v>
      </c>
    </row>
    <row r="28" spans="1:12" ht="121" x14ac:dyDescent="0.55000000000000004">
      <c r="A28" s="59">
        <v>25</v>
      </c>
      <c r="B28" s="88" t="s">
        <v>3661</v>
      </c>
      <c r="C28" s="169" t="s">
        <v>657</v>
      </c>
      <c r="D28" s="326" t="s">
        <v>650</v>
      </c>
      <c r="E28" s="88">
        <v>10</v>
      </c>
      <c r="F28" s="326"/>
      <c r="G28" s="104"/>
      <c r="H28" s="333"/>
      <c r="I28" s="333"/>
      <c r="J28" s="101" t="s">
        <v>4626</v>
      </c>
      <c r="K28" s="101" t="s">
        <v>4627</v>
      </c>
      <c r="L28" s="101" t="s">
        <v>4625</v>
      </c>
    </row>
    <row r="29" spans="1:12" ht="121" x14ac:dyDescent="0.55000000000000004">
      <c r="A29" s="59">
        <v>26</v>
      </c>
      <c r="B29" s="88" t="s">
        <v>3662</v>
      </c>
      <c r="C29" s="169" t="s">
        <v>658</v>
      </c>
      <c r="D29" s="326" t="s">
        <v>650</v>
      </c>
      <c r="E29" s="88">
        <v>10</v>
      </c>
      <c r="F29" s="326"/>
      <c r="G29" s="104"/>
      <c r="H29" s="333"/>
      <c r="I29" s="333"/>
      <c r="J29" s="101" t="s">
        <v>4626</v>
      </c>
      <c r="K29" s="101" t="s">
        <v>4627</v>
      </c>
      <c r="L29" s="101" t="s">
        <v>4625</v>
      </c>
    </row>
    <row r="30" spans="1:12" s="197" customFormat="1" ht="43.5" customHeight="1" x14ac:dyDescent="0.55000000000000004">
      <c r="A30" s="59">
        <v>27</v>
      </c>
      <c r="B30" s="88" t="s">
        <v>4042</v>
      </c>
      <c r="C30" s="185" t="s">
        <v>3943</v>
      </c>
      <c r="D30" s="326" t="s">
        <v>650</v>
      </c>
      <c r="E30" s="88">
        <v>200</v>
      </c>
      <c r="F30" s="326"/>
      <c r="G30" s="104"/>
      <c r="H30" s="333"/>
      <c r="I30" s="333"/>
      <c r="J30" s="101"/>
      <c r="K30" s="18" t="s">
        <v>653</v>
      </c>
      <c r="L30" s="101" t="s">
        <v>669</v>
      </c>
    </row>
    <row r="31" spans="1:12" ht="43.5" customHeight="1" x14ac:dyDescent="0.55000000000000004">
      <c r="A31" s="59">
        <v>28</v>
      </c>
      <c r="B31" s="88" t="s">
        <v>1115</v>
      </c>
      <c r="C31" s="169" t="s">
        <v>1116</v>
      </c>
      <c r="D31" s="326" t="s">
        <v>650</v>
      </c>
      <c r="E31" s="326">
        <v>166</v>
      </c>
      <c r="F31" s="326"/>
      <c r="G31" s="334"/>
      <c r="H31" s="333"/>
      <c r="I31" s="333"/>
      <c r="J31" s="333"/>
      <c r="K31" s="18"/>
      <c r="L31" s="320" t="s">
        <v>417</v>
      </c>
    </row>
    <row r="32" spans="1:12" ht="43.5" customHeight="1" x14ac:dyDescent="0.55000000000000004">
      <c r="A32" s="59">
        <v>29</v>
      </c>
      <c r="B32" s="88" t="s">
        <v>3675</v>
      </c>
      <c r="C32" s="169" t="s">
        <v>1117</v>
      </c>
      <c r="D32" s="326" t="s">
        <v>16</v>
      </c>
      <c r="E32" s="326">
        <v>1</v>
      </c>
      <c r="F32" s="326"/>
      <c r="G32" s="334"/>
      <c r="H32" s="333"/>
      <c r="I32" s="333"/>
      <c r="J32" s="169" t="s">
        <v>761</v>
      </c>
      <c r="K32" s="169"/>
      <c r="L32" s="333"/>
    </row>
    <row r="33" spans="1:12" ht="110" x14ac:dyDescent="0.55000000000000004">
      <c r="A33" s="59">
        <v>30</v>
      </c>
      <c r="B33" s="88" t="s">
        <v>1118</v>
      </c>
      <c r="C33" s="319" t="s">
        <v>575</v>
      </c>
      <c r="D33" s="326" t="s">
        <v>16</v>
      </c>
      <c r="E33" s="326">
        <v>1</v>
      </c>
      <c r="F33" s="326"/>
      <c r="G33" s="334" t="s">
        <v>14</v>
      </c>
      <c r="H33" s="333"/>
      <c r="I33" s="333"/>
      <c r="J33" s="169" t="s">
        <v>2313</v>
      </c>
      <c r="K33" s="18"/>
      <c r="L33" s="333"/>
    </row>
    <row r="34" spans="1:12" ht="99" x14ac:dyDescent="0.55000000000000004">
      <c r="A34" s="59">
        <v>31</v>
      </c>
      <c r="B34" s="88" t="s">
        <v>1119</v>
      </c>
      <c r="C34" s="319" t="s">
        <v>4632</v>
      </c>
      <c r="D34" s="326" t="s">
        <v>16</v>
      </c>
      <c r="E34" s="326">
        <v>1</v>
      </c>
      <c r="F34" s="326"/>
      <c r="G34" s="334" t="s">
        <v>14</v>
      </c>
      <c r="H34" s="333"/>
      <c r="I34" s="333"/>
      <c r="J34" s="169" t="s">
        <v>2312</v>
      </c>
      <c r="K34" s="18"/>
      <c r="L34" s="333"/>
    </row>
    <row r="35" spans="1:12" s="23" customFormat="1" ht="13.5" customHeight="1" x14ac:dyDescent="0.55000000000000004">
      <c r="A35" s="59"/>
      <c r="B35" s="88"/>
      <c r="C35" s="87" t="s">
        <v>2314</v>
      </c>
      <c r="D35" s="89"/>
      <c r="E35" s="89"/>
      <c r="F35" s="89"/>
      <c r="G35" s="90"/>
      <c r="H35" s="91"/>
      <c r="I35" s="92"/>
      <c r="J35" s="92"/>
      <c r="K35" s="397" t="s">
        <v>809</v>
      </c>
      <c r="L35" s="398"/>
    </row>
    <row r="36" spans="1:12" ht="43.5" customHeight="1" x14ac:dyDescent="0.55000000000000004">
      <c r="A36" s="256">
        <v>32</v>
      </c>
      <c r="B36" s="31" t="s">
        <v>1120</v>
      </c>
      <c r="C36" s="280" t="s">
        <v>1121</v>
      </c>
      <c r="D36" s="327" t="s">
        <v>16</v>
      </c>
      <c r="E36" s="327">
        <v>1</v>
      </c>
      <c r="F36" s="327"/>
      <c r="G36" s="32" t="s">
        <v>14</v>
      </c>
      <c r="H36" s="328"/>
      <c r="I36" s="328"/>
      <c r="J36" s="216" t="s">
        <v>760</v>
      </c>
      <c r="K36" s="24"/>
      <c r="L36" s="328"/>
    </row>
    <row r="37" spans="1:12" ht="43.5" customHeight="1" x14ac:dyDescent="0.55000000000000004">
      <c r="A37" s="256">
        <v>33</v>
      </c>
      <c r="B37" s="31" t="s">
        <v>3676</v>
      </c>
      <c r="C37" s="280" t="s">
        <v>1122</v>
      </c>
      <c r="D37" s="327" t="s">
        <v>16</v>
      </c>
      <c r="E37" s="327">
        <v>1</v>
      </c>
      <c r="F37" s="327"/>
      <c r="G37" s="32" t="s">
        <v>14</v>
      </c>
      <c r="H37" s="328"/>
      <c r="I37" s="328"/>
      <c r="J37" s="216" t="s">
        <v>760</v>
      </c>
      <c r="K37" s="24"/>
      <c r="L37" s="328"/>
    </row>
    <row r="38" spans="1:12" ht="43.5" customHeight="1" x14ac:dyDescent="0.55000000000000004">
      <c r="A38" s="256">
        <v>34</v>
      </c>
      <c r="B38" s="31" t="s">
        <v>3677</v>
      </c>
      <c r="C38" s="280" t="s">
        <v>1123</v>
      </c>
      <c r="D38" s="327" t="s">
        <v>650</v>
      </c>
      <c r="E38" s="327">
        <v>15</v>
      </c>
      <c r="F38" s="327"/>
      <c r="G38" s="335"/>
      <c r="H38" s="328"/>
      <c r="I38" s="328"/>
      <c r="J38" s="24"/>
      <c r="K38" s="24"/>
      <c r="L38" s="328" t="s">
        <v>669</v>
      </c>
    </row>
    <row r="39" spans="1:12" ht="43.5" customHeight="1" x14ac:dyDescent="0.55000000000000004">
      <c r="A39" s="256">
        <v>35</v>
      </c>
      <c r="B39" s="31" t="s">
        <v>1124</v>
      </c>
      <c r="C39" s="280" t="s">
        <v>1125</v>
      </c>
      <c r="D39" s="327" t="s">
        <v>16</v>
      </c>
      <c r="E39" s="327">
        <v>1</v>
      </c>
      <c r="F39" s="327"/>
      <c r="G39" s="32" t="s">
        <v>14</v>
      </c>
      <c r="H39" s="328"/>
      <c r="I39" s="328"/>
      <c r="J39" s="216" t="s">
        <v>760</v>
      </c>
      <c r="K39" s="24"/>
      <c r="L39" s="328"/>
    </row>
    <row r="40" spans="1:12" ht="43.5" customHeight="1" x14ac:dyDescent="0.55000000000000004">
      <c r="A40" s="256">
        <v>36</v>
      </c>
      <c r="B40" s="31" t="s">
        <v>1126</v>
      </c>
      <c r="C40" s="280" t="s">
        <v>1127</v>
      </c>
      <c r="D40" s="327" t="s">
        <v>16</v>
      </c>
      <c r="E40" s="327">
        <v>1</v>
      </c>
      <c r="F40" s="327"/>
      <c r="G40" s="32" t="s">
        <v>14</v>
      </c>
      <c r="H40" s="328"/>
      <c r="I40" s="328"/>
      <c r="J40" s="216" t="s">
        <v>760</v>
      </c>
      <c r="K40" s="24"/>
      <c r="L40" s="328"/>
    </row>
    <row r="41" spans="1:12" ht="43.5" customHeight="1" x14ac:dyDescent="0.55000000000000004">
      <c r="A41" s="256">
        <v>37</v>
      </c>
      <c r="B41" s="31" t="s">
        <v>3678</v>
      </c>
      <c r="C41" s="280" t="s">
        <v>1128</v>
      </c>
      <c r="D41" s="327" t="s">
        <v>650</v>
      </c>
      <c r="E41" s="327">
        <v>15</v>
      </c>
      <c r="F41" s="327"/>
      <c r="G41" s="335"/>
      <c r="H41" s="328"/>
      <c r="I41" s="328"/>
      <c r="J41" s="24"/>
      <c r="K41" s="24"/>
      <c r="L41" s="328" t="s">
        <v>669</v>
      </c>
    </row>
    <row r="42" spans="1:12" ht="43.5" customHeight="1" x14ac:dyDescent="0.55000000000000004">
      <c r="A42" s="256">
        <v>38</v>
      </c>
      <c r="B42" s="31" t="s">
        <v>1129</v>
      </c>
      <c r="C42" s="280" t="s">
        <v>1130</v>
      </c>
      <c r="D42" s="327" t="s">
        <v>16</v>
      </c>
      <c r="E42" s="327">
        <v>1</v>
      </c>
      <c r="F42" s="327"/>
      <c r="G42" s="32" t="s">
        <v>14</v>
      </c>
      <c r="H42" s="328"/>
      <c r="I42" s="328"/>
      <c r="J42" s="216" t="s">
        <v>760</v>
      </c>
      <c r="K42" s="24"/>
      <c r="L42" s="328"/>
    </row>
    <row r="43" spans="1:12" ht="43.5" customHeight="1" x14ac:dyDescent="0.55000000000000004">
      <c r="A43" s="256">
        <v>39</v>
      </c>
      <c r="B43" s="31" t="s">
        <v>1131</v>
      </c>
      <c r="C43" s="280" t="s">
        <v>1132</v>
      </c>
      <c r="D43" s="327" t="s">
        <v>16</v>
      </c>
      <c r="E43" s="327">
        <v>1</v>
      </c>
      <c r="F43" s="327"/>
      <c r="G43" s="32" t="s">
        <v>14</v>
      </c>
      <c r="H43" s="328"/>
      <c r="I43" s="328"/>
      <c r="J43" s="216" t="s">
        <v>760</v>
      </c>
      <c r="K43" s="24"/>
      <c r="L43" s="328"/>
    </row>
    <row r="44" spans="1:12" ht="43.5" customHeight="1" x14ac:dyDescent="0.55000000000000004">
      <c r="A44" s="256">
        <v>40</v>
      </c>
      <c r="B44" s="31" t="s">
        <v>3679</v>
      </c>
      <c r="C44" s="280" t="s">
        <v>1133</v>
      </c>
      <c r="D44" s="327" t="s">
        <v>650</v>
      </c>
      <c r="E44" s="327">
        <v>15</v>
      </c>
      <c r="F44" s="327"/>
      <c r="G44" s="335"/>
      <c r="H44" s="328"/>
      <c r="I44" s="328"/>
      <c r="J44" s="24"/>
      <c r="K44" s="24"/>
      <c r="L44" s="328" t="s">
        <v>669</v>
      </c>
    </row>
    <row r="45" spans="1:12" ht="43.5" customHeight="1" x14ac:dyDescent="0.55000000000000004">
      <c r="A45" s="256">
        <v>41</v>
      </c>
      <c r="B45" s="31" t="s">
        <v>1134</v>
      </c>
      <c r="C45" s="280" t="s">
        <v>1135</v>
      </c>
      <c r="D45" s="327" t="s">
        <v>16</v>
      </c>
      <c r="E45" s="327">
        <v>1</v>
      </c>
      <c r="F45" s="327"/>
      <c r="G45" s="32" t="s">
        <v>14</v>
      </c>
      <c r="H45" s="328"/>
      <c r="I45" s="328"/>
      <c r="J45" s="216" t="s">
        <v>760</v>
      </c>
      <c r="K45" s="24"/>
      <c r="L45" s="328"/>
    </row>
    <row r="46" spans="1:12" ht="43.5" customHeight="1" x14ac:dyDescent="0.55000000000000004">
      <c r="A46" s="256">
        <v>42</v>
      </c>
      <c r="B46" s="31" t="s">
        <v>1136</v>
      </c>
      <c r="C46" s="280" t="s">
        <v>1137</v>
      </c>
      <c r="D46" s="327" t="s">
        <v>16</v>
      </c>
      <c r="E46" s="327">
        <v>1</v>
      </c>
      <c r="F46" s="327"/>
      <c r="G46" s="32" t="s">
        <v>14</v>
      </c>
      <c r="H46" s="328"/>
      <c r="I46" s="328"/>
      <c r="J46" s="216" t="s">
        <v>760</v>
      </c>
      <c r="K46" s="24"/>
      <c r="L46" s="328"/>
    </row>
    <row r="47" spans="1:12" ht="43.5" customHeight="1" x14ac:dyDescent="0.55000000000000004">
      <c r="A47" s="256">
        <v>43</v>
      </c>
      <c r="B47" s="31" t="s">
        <v>3680</v>
      </c>
      <c r="C47" s="280" t="s">
        <v>1138</v>
      </c>
      <c r="D47" s="327" t="s">
        <v>650</v>
      </c>
      <c r="E47" s="327">
        <v>15</v>
      </c>
      <c r="F47" s="327"/>
      <c r="G47" s="335"/>
      <c r="H47" s="328"/>
      <c r="I47" s="328"/>
      <c r="J47" s="24"/>
      <c r="K47" s="24"/>
      <c r="L47" s="328" t="s">
        <v>669</v>
      </c>
    </row>
    <row r="48" spans="1:12" ht="43.5" customHeight="1" x14ac:dyDescent="0.55000000000000004">
      <c r="A48" s="256">
        <v>44</v>
      </c>
      <c r="B48" s="31" t="s">
        <v>1139</v>
      </c>
      <c r="C48" s="280" t="s">
        <v>1140</v>
      </c>
      <c r="D48" s="327" t="s">
        <v>16</v>
      </c>
      <c r="E48" s="327">
        <v>1</v>
      </c>
      <c r="F48" s="327"/>
      <c r="G48" s="32" t="s">
        <v>14</v>
      </c>
      <c r="H48" s="328"/>
      <c r="I48" s="328"/>
      <c r="J48" s="216" t="s">
        <v>760</v>
      </c>
      <c r="K48" s="24"/>
      <c r="L48" s="328"/>
    </row>
    <row r="49" spans="1:12" ht="43.5" customHeight="1" x14ac:dyDescent="0.55000000000000004">
      <c r="A49" s="256">
        <v>45</v>
      </c>
      <c r="B49" s="31" t="s">
        <v>1141</v>
      </c>
      <c r="C49" s="280" t="s">
        <v>1142</v>
      </c>
      <c r="D49" s="327" t="s">
        <v>16</v>
      </c>
      <c r="E49" s="327">
        <v>1</v>
      </c>
      <c r="F49" s="327"/>
      <c r="G49" s="32" t="s">
        <v>14</v>
      </c>
      <c r="H49" s="328"/>
      <c r="I49" s="328"/>
      <c r="J49" s="216" t="s">
        <v>760</v>
      </c>
      <c r="K49" s="24"/>
      <c r="L49" s="328"/>
    </row>
    <row r="50" spans="1:12" ht="43.5" customHeight="1" x14ac:dyDescent="0.55000000000000004">
      <c r="A50" s="256">
        <v>46</v>
      </c>
      <c r="B50" s="31" t="s">
        <v>3681</v>
      </c>
      <c r="C50" s="280" t="s">
        <v>1143</v>
      </c>
      <c r="D50" s="327" t="s">
        <v>650</v>
      </c>
      <c r="E50" s="327">
        <v>15</v>
      </c>
      <c r="F50" s="327"/>
      <c r="G50" s="335"/>
      <c r="H50" s="328"/>
      <c r="I50" s="328"/>
      <c r="J50" s="24"/>
      <c r="K50" s="24"/>
      <c r="L50" s="328" t="s">
        <v>669</v>
      </c>
    </row>
    <row r="51" spans="1:12" ht="43.5" customHeight="1" x14ac:dyDescent="0.55000000000000004">
      <c r="A51" s="256">
        <v>47</v>
      </c>
      <c r="B51" s="31" t="s">
        <v>1144</v>
      </c>
      <c r="C51" s="280" t="s">
        <v>1145</v>
      </c>
      <c r="D51" s="327" t="s">
        <v>16</v>
      </c>
      <c r="E51" s="327">
        <v>1</v>
      </c>
      <c r="F51" s="327"/>
      <c r="G51" s="32" t="s">
        <v>14</v>
      </c>
      <c r="H51" s="328"/>
      <c r="I51" s="328"/>
      <c r="J51" s="216" t="s">
        <v>760</v>
      </c>
      <c r="K51" s="24"/>
      <c r="L51" s="328"/>
    </row>
    <row r="52" spans="1:12" ht="43.5" customHeight="1" x14ac:dyDescent="0.55000000000000004">
      <c r="A52" s="256">
        <v>48</v>
      </c>
      <c r="B52" s="31" t="s">
        <v>1146</v>
      </c>
      <c r="C52" s="280" t="s">
        <v>1147</v>
      </c>
      <c r="D52" s="327" t="s">
        <v>16</v>
      </c>
      <c r="E52" s="327">
        <v>1</v>
      </c>
      <c r="F52" s="327"/>
      <c r="G52" s="32" t="s">
        <v>14</v>
      </c>
      <c r="H52" s="328"/>
      <c r="I52" s="328"/>
      <c r="J52" s="216" t="s">
        <v>760</v>
      </c>
      <c r="K52" s="24"/>
      <c r="L52" s="328"/>
    </row>
    <row r="53" spans="1:12" ht="43.5" customHeight="1" x14ac:dyDescent="0.55000000000000004">
      <c r="A53" s="256">
        <v>49</v>
      </c>
      <c r="B53" s="31" t="s">
        <v>3682</v>
      </c>
      <c r="C53" s="280" t="s">
        <v>1148</v>
      </c>
      <c r="D53" s="327" t="s">
        <v>650</v>
      </c>
      <c r="E53" s="327">
        <v>15</v>
      </c>
      <c r="F53" s="327"/>
      <c r="G53" s="335"/>
      <c r="H53" s="328"/>
      <c r="I53" s="328"/>
      <c r="J53" s="24"/>
      <c r="K53" s="24"/>
      <c r="L53" s="328" t="s">
        <v>669</v>
      </c>
    </row>
    <row r="54" spans="1:12" ht="43.5" customHeight="1" x14ac:dyDescent="0.55000000000000004">
      <c r="A54" s="256">
        <v>50</v>
      </c>
      <c r="B54" s="31" t="s">
        <v>1149</v>
      </c>
      <c r="C54" s="280" t="s">
        <v>1150</v>
      </c>
      <c r="D54" s="327" t="s">
        <v>16</v>
      </c>
      <c r="E54" s="327">
        <v>1</v>
      </c>
      <c r="F54" s="327"/>
      <c r="G54" s="32" t="s">
        <v>14</v>
      </c>
      <c r="H54" s="328"/>
      <c r="I54" s="328"/>
      <c r="J54" s="216" t="s">
        <v>760</v>
      </c>
      <c r="K54" s="24"/>
      <c r="L54" s="328"/>
    </row>
    <row r="55" spans="1:12" ht="43.5" customHeight="1" x14ac:dyDescent="0.55000000000000004">
      <c r="A55" s="256">
        <v>51</v>
      </c>
      <c r="B55" s="31" t="s">
        <v>1151</v>
      </c>
      <c r="C55" s="280" t="s">
        <v>1152</v>
      </c>
      <c r="D55" s="327" t="s">
        <v>16</v>
      </c>
      <c r="E55" s="327">
        <v>1</v>
      </c>
      <c r="F55" s="327"/>
      <c r="G55" s="32" t="s">
        <v>14</v>
      </c>
      <c r="H55" s="328"/>
      <c r="I55" s="328"/>
      <c r="J55" s="216" t="s">
        <v>760</v>
      </c>
      <c r="K55" s="24"/>
      <c r="L55" s="328"/>
    </row>
    <row r="56" spans="1:12" ht="43.5" customHeight="1" x14ac:dyDescent="0.55000000000000004">
      <c r="A56" s="256">
        <v>52</v>
      </c>
      <c r="B56" s="31" t="s">
        <v>3683</v>
      </c>
      <c r="C56" s="280" t="s">
        <v>1153</v>
      </c>
      <c r="D56" s="327" t="s">
        <v>650</v>
      </c>
      <c r="E56" s="327">
        <v>15</v>
      </c>
      <c r="F56" s="327"/>
      <c r="G56" s="335"/>
      <c r="H56" s="328"/>
      <c r="I56" s="328"/>
      <c r="J56" s="24"/>
      <c r="K56" s="24"/>
      <c r="L56" s="328" t="s">
        <v>669</v>
      </c>
    </row>
    <row r="57" spans="1:12" ht="43.5" customHeight="1" x14ac:dyDescent="0.55000000000000004">
      <c r="A57" s="256">
        <v>53</v>
      </c>
      <c r="B57" s="31" t="s">
        <v>1154</v>
      </c>
      <c r="C57" s="280" t="s">
        <v>1155</v>
      </c>
      <c r="D57" s="327" t="s">
        <v>16</v>
      </c>
      <c r="E57" s="327">
        <v>1</v>
      </c>
      <c r="F57" s="327"/>
      <c r="G57" s="32" t="s">
        <v>14</v>
      </c>
      <c r="H57" s="328"/>
      <c r="I57" s="328"/>
      <c r="J57" s="216" t="s">
        <v>760</v>
      </c>
      <c r="K57" s="24"/>
      <c r="L57" s="328"/>
    </row>
    <row r="58" spans="1:12" ht="43.5" customHeight="1" x14ac:dyDescent="0.55000000000000004">
      <c r="A58" s="256">
        <v>54</v>
      </c>
      <c r="B58" s="31" t="s">
        <v>1156</v>
      </c>
      <c r="C58" s="280" t="s">
        <v>1157</v>
      </c>
      <c r="D58" s="327" t="s">
        <v>16</v>
      </c>
      <c r="E58" s="327">
        <v>1</v>
      </c>
      <c r="F58" s="327"/>
      <c r="G58" s="32" t="s">
        <v>14</v>
      </c>
      <c r="H58" s="328"/>
      <c r="I58" s="328"/>
      <c r="J58" s="216" t="s">
        <v>760</v>
      </c>
      <c r="K58" s="24"/>
      <c r="L58" s="328"/>
    </row>
    <row r="59" spans="1:12" ht="43.5" customHeight="1" x14ac:dyDescent="0.55000000000000004">
      <c r="A59" s="256">
        <v>55</v>
      </c>
      <c r="B59" s="31" t="s">
        <v>3684</v>
      </c>
      <c r="C59" s="280" t="s">
        <v>1158</v>
      </c>
      <c r="D59" s="327" t="s">
        <v>650</v>
      </c>
      <c r="E59" s="327">
        <v>15</v>
      </c>
      <c r="F59" s="327"/>
      <c r="G59" s="335"/>
      <c r="H59" s="328"/>
      <c r="I59" s="328"/>
      <c r="J59" s="24"/>
      <c r="K59" s="24"/>
      <c r="L59" s="328" t="s">
        <v>669</v>
      </c>
    </row>
    <row r="60" spans="1:12" ht="43.5" customHeight="1" x14ac:dyDescent="0.55000000000000004">
      <c r="A60" s="256">
        <v>56</v>
      </c>
      <c r="B60" s="31" t="s">
        <v>3685</v>
      </c>
      <c r="C60" s="280" t="s">
        <v>1159</v>
      </c>
      <c r="D60" s="327" t="s">
        <v>650</v>
      </c>
      <c r="E60" s="327">
        <v>9</v>
      </c>
      <c r="F60" s="327"/>
      <c r="G60" s="335"/>
      <c r="H60" s="328"/>
      <c r="I60" s="328"/>
      <c r="J60" s="24"/>
      <c r="K60" s="24"/>
      <c r="L60" s="328"/>
    </row>
    <row r="61" spans="1:12" ht="43.5" customHeight="1" x14ac:dyDescent="0.55000000000000004">
      <c r="A61" s="256">
        <v>57</v>
      </c>
      <c r="B61" s="31" t="s">
        <v>3686</v>
      </c>
      <c r="C61" s="280" t="s">
        <v>1160</v>
      </c>
      <c r="D61" s="327" t="s">
        <v>16</v>
      </c>
      <c r="E61" s="327">
        <v>1</v>
      </c>
      <c r="F61" s="327"/>
      <c r="G61" s="32" t="s">
        <v>14</v>
      </c>
      <c r="H61" s="328"/>
      <c r="I61" s="328"/>
      <c r="J61" s="216" t="s">
        <v>760</v>
      </c>
      <c r="K61" s="24"/>
      <c r="L61" s="328"/>
    </row>
    <row r="62" spans="1:12" ht="43.5" customHeight="1" x14ac:dyDescent="0.55000000000000004">
      <c r="A62" s="256">
        <v>58</v>
      </c>
      <c r="B62" s="31" t="s">
        <v>3687</v>
      </c>
      <c r="C62" s="280" t="s">
        <v>1161</v>
      </c>
      <c r="D62" s="327" t="s">
        <v>16</v>
      </c>
      <c r="E62" s="327">
        <v>1</v>
      </c>
      <c r="F62" s="327"/>
      <c r="G62" s="32" t="s">
        <v>14</v>
      </c>
      <c r="H62" s="328"/>
      <c r="I62" s="328"/>
      <c r="J62" s="216" t="s">
        <v>760</v>
      </c>
      <c r="K62" s="24"/>
      <c r="L62" s="328"/>
    </row>
    <row r="63" spans="1:12" ht="43.5" customHeight="1" x14ac:dyDescent="0.55000000000000004">
      <c r="A63" s="256">
        <v>59</v>
      </c>
      <c r="B63" s="31" t="s">
        <v>3688</v>
      </c>
      <c r="C63" s="280" t="s">
        <v>1162</v>
      </c>
      <c r="D63" s="327" t="s">
        <v>650</v>
      </c>
      <c r="E63" s="327">
        <v>15</v>
      </c>
      <c r="F63" s="327"/>
      <c r="G63" s="335"/>
      <c r="H63" s="328"/>
      <c r="I63" s="328"/>
      <c r="J63" s="24"/>
      <c r="K63" s="24"/>
      <c r="L63" s="328" t="s">
        <v>669</v>
      </c>
    </row>
    <row r="64" spans="1:12" ht="43.5" customHeight="1" x14ac:dyDescent="0.55000000000000004">
      <c r="A64" s="256">
        <v>60</v>
      </c>
      <c r="B64" s="31" t="s">
        <v>1163</v>
      </c>
      <c r="C64" s="280" t="s">
        <v>1164</v>
      </c>
      <c r="D64" s="327" t="s">
        <v>16</v>
      </c>
      <c r="E64" s="327">
        <v>1</v>
      </c>
      <c r="F64" s="327"/>
      <c r="G64" s="32" t="s">
        <v>14</v>
      </c>
      <c r="H64" s="328"/>
      <c r="I64" s="328"/>
      <c r="J64" s="216" t="s">
        <v>760</v>
      </c>
      <c r="K64" s="24"/>
      <c r="L64" s="328"/>
    </row>
    <row r="65" spans="1:12" ht="43.5" customHeight="1" x14ac:dyDescent="0.55000000000000004">
      <c r="A65" s="256">
        <v>61</v>
      </c>
      <c r="B65" s="31" t="s">
        <v>1165</v>
      </c>
      <c r="C65" s="280" t="s">
        <v>1166</v>
      </c>
      <c r="D65" s="327" t="s">
        <v>16</v>
      </c>
      <c r="E65" s="327">
        <v>1</v>
      </c>
      <c r="F65" s="327"/>
      <c r="G65" s="32" t="s">
        <v>14</v>
      </c>
      <c r="H65" s="328"/>
      <c r="I65" s="328"/>
      <c r="J65" s="216" t="s">
        <v>760</v>
      </c>
      <c r="K65" s="24"/>
      <c r="L65" s="328"/>
    </row>
    <row r="66" spans="1:12" ht="43.5" customHeight="1" x14ac:dyDescent="0.55000000000000004">
      <c r="A66" s="256">
        <v>62</v>
      </c>
      <c r="B66" s="31" t="s">
        <v>3689</v>
      </c>
      <c r="C66" s="280" t="s">
        <v>1167</v>
      </c>
      <c r="D66" s="327" t="s">
        <v>650</v>
      </c>
      <c r="E66" s="327">
        <v>15</v>
      </c>
      <c r="F66" s="327"/>
      <c r="G66" s="335"/>
      <c r="H66" s="328"/>
      <c r="I66" s="328"/>
      <c r="J66" s="24"/>
      <c r="K66" s="24"/>
      <c r="L66" s="328" t="s">
        <v>669</v>
      </c>
    </row>
    <row r="67" spans="1:12" ht="43.5" customHeight="1" x14ac:dyDescent="0.55000000000000004">
      <c r="A67" s="256">
        <v>63</v>
      </c>
      <c r="B67" s="31" t="s">
        <v>1168</v>
      </c>
      <c r="C67" s="280" t="s">
        <v>1169</v>
      </c>
      <c r="D67" s="327" t="s">
        <v>16</v>
      </c>
      <c r="E67" s="327">
        <v>1</v>
      </c>
      <c r="F67" s="327"/>
      <c r="G67" s="32" t="s">
        <v>14</v>
      </c>
      <c r="H67" s="328"/>
      <c r="I67" s="328"/>
      <c r="J67" s="216" t="s">
        <v>760</v>
      </c>
      <c r="K67" s="24"/>
      <c r="L67" s="328"/>
    </row>
    <row r="68" spans="1:12" ht="43.5" customHeight="1" x14ac:dyDescent="0.55000000000000004">
      <c r="A68" s="256">
        <v>64</v>
      </c>
      <c r="B68" s="31" t="s">
        <v>1170</v>
      </c>
      <c r="C68" s="280" t="s">
        <v>1171</v>
      </c>
      <c r="D68" s="327" t="s">
        <v>16</v>
      </c>
      <c r="E68" s="327">
        <v>1</v>
      </c>
      <c r="F68" s="327"/>
      <c r="G68" s="32" t="s">
        <v>14</v>
      </c>
      <c r="H68" s="328"/>
      <c r="I68" s="328"/>
      <c r="J68" s="216" t="s">
        <v>760</v>
      </c>
      <c r="K68" s="24"/>
      <c r="L68" s="328"/>
    </row>
    <row r="69" spans="1:12" ht="43.5" customHeight="1" x14ac:dyDescent="0.55000000000000004">
      <c r="A69" s="256">
        <v>65</v>
      </c>
      <c r="B69" s="31" t="s">
        <v>3690</v>
      </c>
      <c r="C69" s="280" t="s">
        <v>1172</v>
      </c>
      <c r="D69" s="327" t="s">
        <v>650</v>
      </c>
      <c r="E69" s="327">
        <v>15</v>
      </c>
      <c r="F69" s="327"/>
      <c r="G69" s="335"/>
      <c r="H69" s="328"/>
      <c r="I69" s="328"/>
      <c r="J69" s="24"/>
      <c r="K69" s="24"/>
      <c r="L69" s="328" t="s">
        <v>669</v>
      </c>
    </row>
    <row r="70" spans="1:12" ht="43.5" customHeight="1" x14ac:dyDescent="0.55000000000000004">
      <c r="A70" s="256">
        <v>66</v>
      </c>
      <c r="B70" s="31" t="s">
        <v>1173</v>
      </c>
      <c r="C70" s="280" t="s">
        <v>1174</v>
      </c>
      <c r="D70" s="327" t="s">
        <v>16</v>
      </c>
      <c r="E70" s="327">
        <v>1</v>
      </c>
      <c r="F70" s="327"/>
      <c r="G70" s="32" t="s">
        <v>14</v>
      </c>
      <c r="H70" s="328"/>
      <c r="I70" s="328"/>
      <c r="J70" s="216" t="s">
        <v>760</v>
      </c>
      <c r="K70" s="24"/>
      <c r="L70" s="328"/>
    </row>
    <row r="71" spans="1:12" ht="43.5" customHeight="1" x14ac:dyDescent="0.55000000000000004">
      <c r="A71" s="256">
        <v>67</v>
      </c>
      <c r="B71" s="31" t="s">
        <v>1175</v>
      </c>
      <c r="C71" s="280" t="s">
        <v>1176</v>
      </c>
      <c r="D71" s="327" t="s">
        <v>16</v>
      </c>
      <c r="E71" s="327">
        <v>1</v>
      </c>
      <c r="F71" s="327"/>
      <c r="G71" s="32" t="s">
        <v>14</v>
      </c>
      <c r="H71" s="328"/>
      <c r="I71" s="328"/>
      <c r="J71" s="216" t="s">
        <v>760</v>
      </c>
      <c r="K71" s="24"/>
      <c r="L71" s="328"/>
    </row>
    <row r="72" spans="1:12" ht="43.5" customHeight="1" x14ac:dyDescent="0.55000000000000004">
      <c r="A72" s="256">
        <v>68</v>
      </c>
      <c r="B72" s="31" t="s">
        <v>3691</v>
      </c>
      <c r="C72" s="280" t="s">
        <v>1177</v>
      </c>
      <c r="D72" s="327" t="s">
        <v>650</v>
      </c>
      <c r="E72" s="327">
        <v>15</v>
      </c>
      <c r="F72" s="327"/>
      <c r="G72" s="335"/>
      <c r="H72" s="328"/>
      <c r="I72" s="328"/>
      <c r="J72" s="24"/>
      <c r="K72" s="24"/>
      <c r="L72" s="328" t="s">
        <v>669</v>
      </c>
    </row>
    <row r="73" spans="1:12" ht="43.5" customHeight="1" x14ac:dyDescent="0.55000000000000004">
      <c r="A73" s="256">
        <v>69</v>
      </c>
      <c r="B73" s="31" t="s">
        <v>1178</v>
      </c>
      <c r="C73" s="280" t="s">
        <v>1179</v>
      </c>
      <c r="D73" s="327" t="s">
        <v>16</v>
      </c>
      <c r="E73" s="327">
        <v>1</v>
      </c>
      <c r="F73" s="327"/>
      <c r="G73" s="32" t="s">
        <v>14</v>
      </c>
      <c r="H73" s="328"/>
      <c r="I73" s="328"/>
      <c r="J73" s="216" t="s">
        <v>760</v>
      </c>
      <c r="K73" s="24"/>
      <c r="L73" s="328"/>
    </row>
    <row r="74" spans="1:12" ht="43.5" customHeight="1" x14ac:dyDescent="0.55000000000000004">
      <c r="A74" s="256">
        <v>70</v>
      </c>
      <c r="B74" s="31" t="s">
        <v>3692</v>
      </c>
      <c r="C74" s="280" t="s">
        <v>1180</v>
      </c>
      <c r="D74" s="327" t="s">
        <v>16</v>
      </c>
      <c r="E74" s="327">
        <v>1</v>
      </c>
      <c r="F74" s="327"/>
      <c r="G74" s="32" t="s">
        <v>14</v>
      </c>
      <c r="H74" s="328"/>
      <c r="I74" s="328"/>
      <c r="J74" s="216" t="s">
        <v>760</v>
      </c>
      <c r="K74" s="24"/>
      <c r="L74" s="328"/>
    </row>
    <row r="75" spans="1:12" ht="43.5" customHeight="1" x14ac:dyDescent="0.55000000000000004">
      <c r="A75" s="256">
        <v>71</v>
      </c>
      <c r="B75" s="31" t="s">
        <v>3693</v>
      </c>
      <c r="C75" s="280" t="s">
        <v>1181</v>
      </c>
      <c r="D75" s="327" t="s">
        <v>650</v>
      </c>
      <c r="E75" s="327">
        <v>15</v>
      </c>
      <c r="F75" s="327"/>
      <c r="G75" s="335"/>
      <c r="H75" s="328"/>
      <c r="I75" s="328"/>
      <c r="J75" s="24"/>
      <c r="K75" s="24"/>
      <c r="L75" s="328" t="s">
        <v>669</v>
      </c>
    </row>
    <row r="76" spans="1:12" ht="43.5" customHeight="1" x14ac:dyDescent="0.55000000000000004">
      <c r="A76" s="256">
        <v>72</v>
      </c>
      <c r="B76" s="31" t="s">
        <v>3694</v>
      </c>
      <c r="C76" s="280" t="s">
        <v>1182</v>
      </c>
      <c r="D76" s="327" t="s">
        <v>16</v>
      </c>
      <c r="E76" s="327">
        <v>1</v>
      </c>
      <c r="F76" s="327"/>
      <c r="G76" s="32" t="s">
        <v>14</v>
      </c>
      <c r="H76" s="328"/>
      <c r="I76" s="328"/>
      <c r="J76" s="216" t="s">
        <v>1183</v>
      </c>
      <c r="K76" s="328"/>
      <c r="L76" s="328"/>
    </row>
    <row r="77" spans="1:12" ht="66" x14ac:dyDescent="0.55000000000000004">
      <c r="A77" s="256">
        <v>73</v>
      </c>
      <c r="B77" s="31" t="s">
        <v>3695</v>
      </c>
      <c r="C77" s="280" t="s">
        <v>4307</v>
      </c>
      <c r="D77" s="327" t="s">
        <v>38</v>
      </c>
      <c r="E77" s="327">
        <v>5</v>
      </c>
      <c r="F77" s="327"/>
      <c r="G77" s="32" t="s">
        <v>744</v>
      </c>
      <c r="H77" s="328"/>
      <c r="I77" s="336"/>
      <c r="J77" s="24"/>
      <c r="K77" s="337" t="s">
        <v>4622</v>
      </c>
      <c r="L77" s="328"/>
    </row>
    <row r="78" spans="1:12" ht="43.5" customHeight="1" x14ac:dyDescent="0.55000000000000004">
      <c r="A78" s="256">
        <v>74</v>
      </c>
      <c r="B78" s="31" t="s">
        <v>3696</v>
      </c>
      <c r="C78" s="280" t="s">
        <v>1184</v>
      </c>
      <c r="D78" s="327" t="s">
        <v>650</v>
      </c>
      <c r="E78" s="327">
        <v>15</v>
      </c>
      <c r="F78" s="327"/>
      <c r="G78" s="335"/>
      <c r="H78" s="328"/>
      <c r="I78" s="328"/>
      <c r="J78" s="24"/>
      <c r="K78" s="24"/>
      <c r="L78" s="328" t="s">
        <v>669</v>
      </c>
    </row>
    <row r="79" spans="1:12" ht="55" x14ac:dyDescent="0.55000000000000004">
      <c r="A79" s="256">
        <v>75</v>
      </c>
      <c r="B79" s="31" t="s">
        <v>3697</v>
      </c>
      <c r="C79" s="280" t="s">
        <v>1185</v>
      </c>
      <c r="D79" s="327" t="s">
        <v>16</v>
      </c>
      <c r="E79" s="327">
        <v>1</v>
      </c>
      <c r="F79" s="327"/>
      <c r="G79" s="32" t="s">
        <v>14</v>
      </c>
      <c r="H79" s="328"/>
      <c r="I79" s="328"/>
      <c r="J79" s="216" t="s">
        <v>821</v>
      </c>
      <c r="K79" s="24"/>
      <c r="L79" s="328"/>
    </row>
    <row r="80" spans="1:12" ht="43.5" customHeight="1" x14ac:dyDescent="0.55000000000000004">
      <c r="A80" s="256">
        <v>76</v>
      </c>
      <c r="B80" s="31" t="s">
        <v>3698</v>
      </c>
      <c r="C80" s="280" t="s">
        <v>1186</v>
      </c>
      <c r="D80" s="327" t="s">
        <v>650</v>
      </c>
      <c r="E80" s="327">
        <v>15</v>
      </c>
      <c r="F80" s="338"/>
      <c r="G80" s="335"/>
      <c r="H80" s="328"/>
      <c r="I80" s="328"/>
      <c r="J80" s="328"/>
      <c r="K80" s="24"/>
      <c r="L80" s="328" t="s">
        <v>669</v>
      </c>
    </row>
    <row r="81" spans="1:12" ht="43.5" customHeight="1" x14ac:dyDescent="0.55000000000000004">
      <c r="A81" s="256">
        <v>77</v>
      </c>
      <c r="B81" s="31" t="s">
        <v>3699</v>
      </c>
      <c r="C81" s="280" t="s">
        <v>1187</v>
      </c>
      <c r="D81" s="327" t="s">
        <v>16</v>
      </c>
      <c r="E81" s="327">
        <v>1</v>
      </c>
      <c r="F81" s="327"/>
      <c r="G81" s="335" t="s">
        <v>14</v>
      </c>
      <c r="H81" s="328"/>
      <c r="I81" s="328"/>
      <c r="J81" s="216" t="s">
        <v>1188</v>
      </c>
      <c r="K81" s="339"/>
      <c r="L81" s="328"/>
    </row>
    <row r="82" spans="1:12" ht="43.5" customHeight="1" x14ac:dyDescent="0.55000000000000004">
      <c r="A82" s="256">
        <v>78</v>
      </c>
      <c r="B82" s="337" t="s">
        <v>1189</v>
      </c>
      <c r="C82" s="280" t="s">
        <v>2315</v>
      </c>
      <c r="D82" s="327" t="s">
        <v>38</v>
      </c>
      <c r="E82" s="327">
        <v>3</v>
      </c>
      <c r="F82" s="327"/>
      <c r="G82" s="335"/>
      <c r="H82" s="328"/>
      <c r="I82" s="328"/>
      <c r="J82" s="24"/>
      <c r="K82" s="339"/>
      <c r="L82" s="328"/>
    </row>
    <row r="83" spans="1:12" ht="43.5" customHeight="1" x14ac:dyDescent="0.55000000000000004">
      <c r="A83" s="256">
        <v>79</v>
      </c>
      <c r="B83" s="31" t="s">
        <v>3700</v>
      </c>
      <c r="C83" s="280" t="s">
        <v>1190</v>
      </c>
      <c r="D83" s="327" t="s">
        <v>650</v>
      </c>
      <c r="E83" s="327">
        <v>15</v>
      </c>
      <c r="F83" s="327"/>
      <c r="G83" s="335"/>
      <c r="H83" s="328"/>
      <c r="I83" s="328"/>
      <c r="J83" s="24"/>
      <c r="K83" s="24"/>
      <c r="L83" s="328" t="s">
        <v>669</v>
      </c>
    </row>
    <row r="84" spans="1:12" ht="43.5" customHeight="1" x14ac:dyDescent="0.55000000000000004">
      <c r="A84" s="256">
        <v>80</v>
      </c>
      <c r="B84" s="31" t="s">
        <v>1191</v>
      </c>
      <c r="C84" s="280" t="s">
        <v>1192</v>
      </c>
      <c r="D84" s="327" t="s">
        <v>650</v>
      </c>
      <c r="E84" s="327">
        <v>42</v>
      </c>
      <c r="F84" s="327"/>
      <c r="G84" s="335"/>
      <c r="H84" s="328"/>
      <c r="I84" s="328"/>
      <c r="J84" s="24"/>
      <c r="K84" s="24"/>
      <c r="L84" s="328" t="s">
        <v>669</v>
      </c>
    </row>
    <row r="85" spans="1:12" s="23" customFormat="1" ht="13.5" customHeight="1" x14ac:dyDescent="0.55000000000000004">
      <c r="A85" s="59"/>
      <c r="B85" s="88"/>
      <c r="C85" s="226" t="s">
        <v>4345</v>
      </c>
      <c r="D85" s="89"/>
      <c r="E85" s="89"/>
      <c r="F85" s="89"/>
      <c r="G85" s="90"/>
      <c r="H85" s="91"/>
      <c r="I85" s="92"/>
      <c r="J85" s="92"/>
      <c r="K85" s="397" t="s">
        <v>809</v>
      </c>
      <c r="L85" s="398"/>
    </row>
    <row r="86" spans="1:12" ht="55" x14ac:dyDescent="0.55000000000000004">
      <c r="A86" s="256">
        <v>81</v>
      </c>
      <c r="B86" s="31" t="s">
        <v>3701</v>
      </c>
      <c r="C86" s="280" t="s">
        <v>1193</v>
      </c>
      <c r="D86" s="327" t="s">
        <v>16</v>
      </c>
      <c r="E86" s="327">
        <v>1</v>
      </c>
      <c r="F86" s="327"/>
      <c r="G86" s="32" t="s">
        <v>14</v>
      </c>
      <c r="H86" s="328"/>
      <c r="I86" s="328"/>
      <c r="J86" s="34" t="s">
        <v>821</v>
      </c>
      <c r="K86" s="24"/>
      <c r="L86" s="328"/>
    </row>
    <row r="87" spans="1:12" ht="55" x14ac:dyDescent="0.55000000000000004">
      <c r="A87" s="256">
        <v>82</v>
      </c>
      <c r="B87" s="31" t="s">
        <v>3702</v>
      </c>
      <c r="C87" s="280" t="s">
        <v>1194</v>
      </c>
      <c r="D87" s="327" t="s">
        <v>16</v>
      </c>
      <c r="E87" s="327">
        <v>1</v>
      </c>
      <c r="F87" s="327"/>
      <c r="G87" s="32" t="s">
        <v>14</v>
      </c>
      <c r="H87" s="328"/>
      <c r="I87" s="328"/>
      <c r="J87" s="34" t="s">
        <v>821</v>
      </c>
      <c r="K87" s="24"/>
      <c r="L87" s="328"/>
    </row>
    <row r="88" spans="1:12" ht="43.5" customHeight="1" x14ac:dyDescent="0.55000000000000004">
      <c r="A88" s="256">
        <v>83</v>
      </c>
      <c r="B88" s="31" t="s">
        <v>3703</v>
      </c>
      <c r="C88" s="280" t="s">
        <v>1195</v>
      </c>
      <c r="D88" s="327" t="s">
        <v>650</v>
      </c>
      <c r="E88" s="327">
        <v>10</v>
      </c>
      <c r="F88" s="327"/>
      <c r="G88" s="335"/>
      <c r="H88" s="328"/>
      <c r="I88" s="328"/>
      <c r="J88" s="24"/>
      <c r="K88" s="24"/>
      <c r="L88" s="328" t="s">
        <v>669</v>
      </c>
    </row>
    <row r="89" spans="1:12" ht="55" x14ac:dyDescent="0.55000000000000004">
      <c r="A89" s="256">
        <v>84</v>
      </c>
      <c r="B89" s="31" t="s">
        <v>3704</v>
      </c>
      <c r="C89" s="280" t="s">
        <v>1196</v>
      </c>
      <c r="D89" s="327" t="s">
        <v>16</v>
      </c>
      <c r="E89" s="327">
        <v>1</v>
      </c>
      <c r="F89" s="327"/>
      <c r="G89" s="32" t="s">
        <v>14</v>
      </c>
      <c r="H89" s="328"/>
      <c r="I89" s="328"/>
      <c r="J89" s="34" t="s">
        <v>821</v>
      </c>
      <c r="K89" s="24"/>
      <c r="L89" s="328"/>
    </row>
    <row r="90" spans="1:12" ht="55" x14ac:dyDescent="0.55000000000000004">
      <c r="A90" s="256">
        <v>85</v>
      </c>
      <c r="B90" s="31" t="s">
        <v>3705</v>
      </c>
      <c r="C90" s="280" t="s">
        <v>1197</v>
      </c>
      <c r="D90" s="327" t="s">
        <v>16</v>
      </c>
      <c r="E90" s="327">
        <v>1</v>
      </c>
      <c r="F90" s="327"/>
      <c r="G90" s="32" t="s">
        <v>14</v>
      </c>
      <c r="H90" s="328"/>
      <c r="I90" s="328"/>
      <c r="J90" s="34" t="s">
        <v>821</v>
      </c>
      <c r="K90" s="24"/>
      <c r="L90" s="328"/>
    </row>
    <row r="91" spans="1:12" ht="43.5" customHeight="1" x14ac:dyDescent="0.55000000000000004">
      <c r="A91" s="256">
        <v>86</v>
      </c>
      <c r="B91" s="31" t="s">
        <v>3706</v>
      </c>
      <c r="C91" s="280" t="s">
        <v>1198</v>
      </c>
      <c r="D91" s="327" t="s">
        <v>650</v>
      </c>
      <c r="E91" s="327">
        <v>10</v>
      </c>
      <c r="F91" s="327"/>
      <c r="G91" s="335"/>
      <c r="H91" s="328"/>
      <c r="I91" s="328"/>
      <c r="J91" s="24"/>
      <c r="K91" s="24"/>
      <c r="L91" s="328" t="s">
        <v>669</v>
      </c>
    </row>
    <row r="92" spans="1:12" ht="55" x14ac:dyDescent="0.55000000000000004">
      <c r="A92" s="256">
        <v>87</v>
      </c>
      <c r="B92" s="31" t="s">
        <v>1199</v>
      </c>
      <c r="C92" s="280" t="s">
        <v>1200</v>
      </c>
      <c r="D92" s="327" t="s">
        <v>16</v>
      </c>
      <c r="E92" s="327">
        <v>1</v>
      </c>
      <c r="F92" s="327"/>
      <c r="G92" s="32" t="s">
        <v>14</v>
      </c>
      <c r="H92" s="328"/>
      <c r="I92" s="328"/>
      <c r="J92" s="34" t="s">
        <v>821</v>
      </c>
      <c r="K92" s="24"/>
      <c r="L92" s="328"/>
    </row>
    <row r="93" spans="1:12" ht="55" x14ac:dyDescent="0.55000000000000004">
      <c r="A93" s="256">
        <v>88</v>
      </c>
      <c r="B93" s="31" t="s">
        <v>1201</v>
      </c>
      <c r="C93" s="280" t="s">
        <v>1202</v>
      </c>
      <c r="D93" s="327" t="s">
        <v>16</v>
      </c>
      <c r="E93" s="327">
        <v>1</v>
      </c>
      <c r="F93" s="327"/>
      <c r="G93" s="32" t="s">
        <v>14</v>
      </c>
      <c r="H93" s="328"/>
      <c r="I93" s="328"/>
      <c r="J93" s="34" t="s">
        <v>821</v>
      </c>
      <c r="K93" s="24"/>
      <c r="L93" s="328"/>
    </row>
    <row r="94" spans="1:12" ht="43.5" customHeight="1" x14ac:dyDescent="0.55000000000000004">
      <c r="A94" s="256">
        <v>89</v>
      </c>
      <c r="B94" s="31" t="s">
        <v>1203</v>
      </c>
      <c r="C94" s="280" t="s">
        <v>1204</v>
      </c>
      <c r="D94" s="327" t="s">
        <v>650</v>
      </c>
      <c r="E94" s="327">
        <v>10</v>
      </c>
      <c r="F94" s="327"/>
      <c r="G94" s="335"/>
      <c r="H94" s="328"/>
      <c r="I94" s="328"/>
      <c r="J94" s="216"/>
      <c r="K94" s="24"/>
      <c r="L94" s="328" t="s">
        <v>669</v>
      </c>
    </row>
    <row r="95" spans="1:12" ht="55" x14ac:dyDescent="0.55000000000000004">
      <c r="A95" s="256">
        <v>90</v>
      </c>
      <c r="B95" s="31" t="s">
        <v>1205</v>
      </c>
      <c r="C95" s="280" t="s">
        <v>1206</v>
      </c>
      <c r="D95" s="327" t="s">
        <v>16</v>
      </c>
      <c r="E95" s="327">
        <v>1</v>
      </c>
      <c r="F95" s="327"/>
      <c r="G95" s="32" t="s">
        <v>14</v>
      </c>
      <c r="H95" s="328"/>
      <c r="I95" s="328"/>
      <c r="J95" s="34" t="s">
        <v>821</v>
      </c>
      <c r="K95" s="24"/>
      <c r="L95" s="328"/>
    </row>
    <row r="96" spans="1:12" ht="55" x14ac:dyDescent="0.55000000000000004">
      <c r="A96" s="256">
        <v>91</v>
      </c>
      <c r="B96" s="31" t="s">
        <v>1207</v>
      </c>
      <c r="C96" s="280" t="s">
        <v>1208</v>
      </c>
      <c r="D96" s="327" t="s">
        <v>16</v>
      </c>
      <c r="E96" s="327">
        <v>1</v>
      </c>
      <c r="F96" s="327"/>
      <c r="G96" s="32" t="s">
        <v>14</v>
      </c>
      <c r="H96" s="328"/>
      <c r="I96" s="328"/>
      <c r="J96" s="34" t="s">
        <v>821</v>
      </c>
      <c r="K96" s="24"/>
      <c r="L96" s="328"/>
    </row>
    <row r="97" spans="1:12" ht="43.5" customHeight="1" x14ac:dyDescent="0.55000000000000004">
      <c r="A97" s="256">
        <v>92</v>
      </c>
      <c r="B97" s="31" t="s">
        <v>3707</v>
      </c>
      <c r="C97" s="280" t="s">
        <v>1209</v>
      </c>
      <c r="D97" s="327" t="s">
        <v>650</v>
      </c>
      <c r="E97" s="327">
        <v>10</v>
      </c>
      <c r="F97" s="327"/>
      <c r="G97" s="335"/>
      <c r="H97" s="328"/>
      <c r="I97" s="328"/>
      <c r="J97" s="24"/>
      <c r="K97" s="24"/>
      <c r="L97" s="328" t="s">
        <v>669</v>
      </c>
    </row>
    <row r="98" spans="1:12" ht="55" x14ac:dyDescent="0.55000000000000004">
      <c r="A98" s="256">
        <v>93</v>
      </c>
      <c r="B98" s="31" t="s">
        <v>3708</v>
      </c>
      <c r="C98" s="280" t="s">
        <v>1210</v>
      </c>
      <c r="D98" s="327" t="s">
        <v>16</v>
      </c>
      <c r="E98" s="327">
        <v>1</v>
      </c>
      <c r="F98" s="327"/>
      <c r="G98" s="32" t="s">
        <v>14</v>
      </c>
      <c r="H98" s="328"/>
      <c r="I98" s="328"/>
      <c r="J98" s="34" t="s">
        <v>821</v>
      </c>
      <c r="K98" s="24"/>
      <c r="L98" s="328"/>
    </row>
    <row r="99" spans="1:12" ht="55" x14ac:dyDescent="0.55000000000000004">
      <c r="A99" s="256">
        <v>94</v>
      </c>
      <c r="B99" s="31" t="s">
        <v>3709</v>
      </c>
      <c r="C99" s="280" t="s">
        <v>1211</v>
      </c>
      <c r="D99" s="327" t="s">
        <v>16</v>
      </c>
      <c r="E99" s="327">
        <v>1</v>
      </c>
      <c r="F99" s="327"/>
      <c r="G99" s="32" t="s">
        <v>14</v>
      </c>
      <c r="H99" s="328"/>
      <c r="I99" s="328"/>
      <c r="J99" s="34" t="s">
        <v>821</v>
      </c>
      <c r="K99" s="24"/>
      <c r="L99" s="328"/>
    </row>
    <row r="100" spans="1:12" ht="43.5" customHeight="1" x14ac:dyDescent="0.55000000000000004">
      <c r="A100" s="256">
        <v>95</v>
      </c>
      <c r="B100" s="31" t="s">
        <v>3710</v>
      </c>
      <c r="C100" s="280" t="s">
        <v>1212</v>
      </c>
      <c r="D100" s="327" t="s">
        <v>650</v>
      </c>
      <c r="E100" s="327">
        <v>10</v>
      </c>
      <c r="F100" s="327"/>
      <c r="G100" s="335"/>
      <c r="H100" s="328"/>
      <c r="I100" s="328"/>
      <c r="J100" s="24"/>
      <c r="K100" s="24"/>
      <c r="L100" s="328" t="s">
        <v>669</v>
      </c>
    </row>
    <row r="101" spans="1:12" s="23" customFormat="1" ht="13.5" customHeight="1" x14ac:dyDescent="0.55000000000000004">
      <c r="A101" s="59"/>
      <c r="B101" s="88"/>
      <c r="C101" s="226" t="s">
        <v>2316</v>
      </c>
      <c r="D101" s="89"/>
      <c r="E101" s="89"/>
      <c r="F101" s="89"/>
      <c r="G101" s="90"/>
      <c r="H101" s="91"/>
      <c r="I101" s="92"/>
      <c r="J101" s="92"/>
      <c r="K101" s="397" t="s">
        <v>809</v>
      </c>
      <c r="L101" s="398"/>
    </row>
    <row r="102" spans="1:12" ht="43.5" customHeight="1" x14ac:dyDescent="0.55000000000000004">
      <c r="A102" s="256">
        <v>96</v>
      </c>
      <c r="B102" s="31" t="s">
        <v>1213</v>
      </c>
      <c r="C102" s="280" t="s">
        <v>1214</v>
      </c>
      <c r="D102" s="327" t="s">
        <v>16</v>
      </c>
      <c r="E102" s="327">
        <v>1</v>
      </c>
      <c r="F102" s="327"/>
      <c r="G102" s="32" t="s">
        <v>14</v>
      </c>
      <c r="H102" s="328"/>
      <c r="I102" s="328"/>
      <c r="J102" s="34" t="s">
        <v>869</v>
      </c>
      <c r="K102" s="24"/>
      <c r="L102" s="328"/>
    </row>
    <row r="103" spans="1:12" ht="43.5" customHeight="1" x14ac:dyDescent="0.55000000000000004">
      <c r="A103" s="256">
        <v>97</v>
      </c>
      <c r="B103" s="31" t="s">
        <v>683</v>
      </c>
      <c r="C103" s="280" t="s">
        <v>684</v>
      </c>
      <c r="D103" s="327" t="s">
        <v>16</v>
      </c>
      <c r="E103" s="327">
        <v>1</v>
      </c>
      <c r="F103" s="327"/>
      <c r="G103" s="32" t="s">
        <v>14</v>
      </c>
      <c r="H103" s="328"/>
      <c r="I103" s="328"/>
      <c r="J103" s="34" t="s">
        <v>869</v>
      </c>
      <c r="K103" s="24"/>
      <c r="L103" s="328"/>
    </row>
    <row r="104" spans="1:12" ht="43.5" customHeight="1" x14ac:dyDescent="0.55000000000000004">
      <c r="A104" s="256">
        <v>98</v>
      </c>
      <c r="B104" s="31" t="s">
        <v>3711</v>
      </c>
      <c r="C104" s="280" t="s">
        <v>1215</v>
      </c>
      <c r="D104" s="327" t="s">
        <v>650</v>
      </c>
      <c r="E104" s="327">
        <v>11</v>
      </c>
      <c r="F104" s="327"/>
      <c r="G104" s="335"/>
      <c r="H104" s="328"/>
      <c r="I104" s="328"/>
      <c r="J104" s="24"/>
      <c r="K104" s="24"/>
      <c r="L104" s="328"/>
    </row>
    <row r="105" spans="1:12" ht="55" x14ac:dyDescent="0.55000000000000004">
      <c r="A105" s="256">
        <v>99</v>
      </c>
      <c r="B105" s="31" t="s">
        <v>1216</v>
      </c>
      <c r="C105" s="280" t="s">
        <v>1217</v>
      </c>
      <c r="D105" s="327" t="s">
        <v>16</v>
      </c>
      <c r="E105" s="327">
        <v>1</v>
      </c>
      <c r="F105" s="327"/>
      <c r="G105" s="32" t="s">
        <v>14</v>
      </c>
      <c r="H105" s="328"/>
      <c r="I105" s="328"/>
      <c r="J105" s="216" t="s">
        <v>868</v>
      </c>
      <c r="K105" s="24"/>
      <c r="L105" s="328"/>
    </row>
    <row r="106" spans="1:12" ht="55" x14ac:dyDescent="0.55000000000000004">
      <c r="A106" s="256">
        <v>100</v>
      </c>
      <c r="B106" s="31" t="s">
        <v>685</v>
      </c>
      <c r="C106" s="280" t="s">
        <v>686</v>
      </c>
      <c r="D106" s="327" t="s">
        <v>16</v>
      </c>
      <c r="E106" s="327">
        <v>1</v>
      </c>
      <c r="F106" s="327"/>
      <c r="G106" s="32" t="s">
        <v>14</v>
      </c>
      <c r="H106" s="328"/>
      <c r="I106" s="328"/>
      <c r="J106" s="216" t="s">
        <v>868</v>
      </c>
      <c r="K106" s="24"/>
      <c r="L106" s="328"/>
    </row>
    <row r="107" spans="1:12" ht="43.5" customHeight="1" x14ac:dyDescent="0.55000000000000004">
      <c r="A107" s="256">
        <v>101</v>
      </c>
      <c r="B107" s="31" t="s">
        <v>3712</v>
      </c>
      <c r="C107" s="280" t="s">
        <v>1218</v>
      </c>
      <c r="D107" s="327" t="s">
        <v>650</v>
      </c>
      <c r="E107" s="327">
        <v>11</v>
      </c>
      <c r="F107" s="327"/>
      <c r="G107" s="335"/>
      <c r="H107" s="328"/>
      <c r="I107" s="328"/>
      <c r="J107" s="24"/>
      <c r="K107" s="24"/>
      <c r="L107" s="328"/>
    </row>
    <row r="108" spans="1:12" ht="43.5" customHeight="1" x14ac:dyDescent="0.55000000000000004">
      <c r="A108" s="256">
        <v>102</v>
      </c>
      <c r="B108" s="31" t="s">
        <v>1219</v>
      </c>
      <c r="C108" s="280" t="s">
        <v>1220</v>
      </c>
      <c r="D108" s="327" t="s">
        <v>16</v>
      </c>
      <c r="E108" s="327">
        <v>1</v>
      </c>
      <c r="F108" s="327"/>
      <c r="G108" s="32" t="s">
        <v>14</v>
      </c>
      <c r="H108" s="328"/>
      <c r="I108" s="328"/>
      <c r="J108" s="34" t="s">
        <v>865</v>
      </c>
      <c r="K108" s="24"/>
      <c r="L108" s="328"/>
    </row>
    <row r="109" spans="1:12" ht="43.5" customHeight="1" x14ac:dyDescent="0.55000000000000004">
      <c r="A109" s="256">
        <v>103</v>
      </c>
      <c r="B109" s="31" t="s">
        <v>687</v>
      </c>
      <c r="C109" s="280" t="s">
        <v>688</v>
      </c>
      <c r="D109" s="327" t="s">
        <v>16</v>
      </c>
      <c r="E109" s="327">
        <v>1</v>
      </c>
      <c r="F109" s="327"/>
      <c r="G109" s="32" t="s">
        <v>14</v>
      </c>
      <c r="H109" s="328"/>
      <c r="I109" s="328"/>
      <c r="J109" s="34" t="s">
        <v>865</v>
      </c>
      <c r="K109" s="24"/>
      <c r="L109" s="328"/>
    </row>
    <row r="110" spans="1:12" ht="43.5" customHeight="1" x14ac:dyDescent="0.55000000000000004">
      <c r="A110" s="256">
        <v>104</v>
      </c>
      <c r="B110" s="31" t="s">
        <v>3713</v>
      </c>
      <c r="C110" s="280" t="s">
        <v>1221</v>
      </c>
      <c r="D110" s="327" t="s">
        <v>650</v>
      </c>
      <c r="E110" s="327">
        <v>11</v>
      </c>
      <c r="F110" s="327"/>
      <c r="G110" s="335"/>
      <c r="H110" s="328"/>
      <c r="I110" s="328"/>
      <c r="J110" s="24"/>
      <c r="K110" s="340"/>
      <c r="L110" s="328"/>
    </row>
    <row r="111" spans="1:12" ht="43.5" customHeight="1" x14ac:dyDescent="0.55000000000000004">
      <c r="A111" s="256">
        <v>105</v>
      </c>
      <c r="B111" s="31" t="s">
        <v>1222</v>
      </c>
      <c r="C111" s="280" t="s">
        <v>1223</v>
      </c>
      <c r="D111" s="327" t="s">
        <v>16</v>
      </c>
      <c r="E111" s="327">
        <v>1</v>
      </c>
      <c r="F111" s="327"/>
      <c r="G111" s="32" t="s">
        <v>14</v>
      </c>
      <c r="H111" s="328"/>
      <c r="I111" s="328"/>
      <c r="J111" s="34" t="s">
        <v>871</v>
      </c>
      <c r="K111" s="24"/>
      <c r="L111" s="328"/>
    </row>
    <row r="112" spans="1:12" ht="43.5" customHeight="1" x14ac:dyDescent="0.55000000000000004">
      <c r="A112" s="256">
        <v>106</v>
      </c>
      <c r="B112" s="31" t="s">
        <v>689</v>
      </c>
      <c r="C112" s="280" t="s">
        <v>690</v>
      </c>
      <c r="D112" s="327" t="s">
        <v>16</v>
      </c>
      <c r="E112" s="327">
        <v>1</v>
      </c>
      <c r="F112" s="327"/>
      <c r="G112" s="32" t="s">
        <v>14</v>
      </c>
      <c r="H112" s="328"/>
      <c r="I112" s="328"/>
      <c r="J112" s="34" t="s">
        <v>871</v>
      </c>
      <c r="K112" s="24"/>
      <c r="L112" s="328"/>
    </row>
    <row r="113" spans="1:12" ht="43.5" customHeight="1" x14ac:dyDescent="0.55000000000000004">
      <c r="A113" s="256">
        <v>107</v>
      </c>
      <c r="B113" s="31" t="s">
        <v>3714</v>
      </c>
      <c r="C113" s="280" t="s">
        <v>1224</v>
      </c>
      <c r="D113" s="327" t="s">
        <v>650</v>
      </c>
      <c r="E113" s="327">
        <v>11</v>
      </c>
      <c r="F113" s="327"/>
      <c r="G113" s="335"/>
      <c r="H113" s="328"/>
      <c r="I113" s="328"/>
      <c r="J113" s="24"/>
      <c r="K113" s="24"/>
      <c r="L113" s="328"/>
    </row>
    <row r="114" spans="1:12" ht="43.5" customHeight="1" x14ac:dyDescent="0.55000000000000004">
      <c r="A114" s="256">
        <v>108</v>
      </c>
      <c r="B114" s="31" t="s">
        <v>1225</v>
      </c>
      <c r="C114" s="280" t="s">
        <v>1226</v>
      </c>
      <c r="D114" s="327" t="s">
        <v>16</v>
      </c>
      <c r="E114" s="327">
        <v>1</v>
      </c>
      <c r="F114" s="327"/>
      <c r="G114" s="32" t="s">
        <v>14</v>
      </c>
      <c r="H114" s="328"/>
      <c r="I114" s="328"/>
      <c r="J114" s="34" t="s">
        <v>865</v>
      </c>
      <c r="K114" s="24"/>
      <c r="L114" s="328"/>
    </row>
    <row r="115" spans="1:12" ht="43.5" customHeight="1" x14ac:dyDescent="0.55000000000000004">
      <c r="A115" s="256">
        <v>109</v>
      </c>
      <c r="B115" s="31" t="s">
        <v>697</v>
      </c>
      <c r="C115" s="280" t="s">
        <v>698</v>
      </c>
      <c r="D115" s="327" t="s">
        <v>16</v>
      </c>
      <c r="E115" s="327">
        <v>1</v>
      </c>
      <c r="F115" s="327"/>
      <c r="G115" s="32" t="s">
        <v>14</v>
      </c>
      <c r="H115" s="328"/>
      <c r="I115" s="328"/>
      <c r="J115" s="34" t="s">
        <v>865</v>
      </c>
      <c r="K115" s="24"/>
      <c r="L115" s="328"/>
    </row>
    <row r="116" spans="1:12" ht="43.5" customHeight="1" x14ac:dyDescent="0.55000000000000004">
      <c r="A116" s="256">
        <v>110</v>
      </c>
      <c r="B116" s="31" t="s">
        <v>3715</v>
      </c>
      <c r="C116" s="280" t="s">
        <v>1227</v>
      </c>
      <c r="D116" s="327" t="s">
        <v>650</v>
      </c>
      <c r="E116" s="327">
        <v>11</v>
      </c>
      <c r="F116" s="327"/>
      <c r="G116" s="335"/>
      <c r="H116" s="328"/>
      <c r="I116" s="328"/>
      <c r="J116" s="24"/>
      <c r="K116" s="24"/>
      <c r="L116" s="341"/>
    </row>
    <row r="117" spans="1:12" ht="55" x14ac:dyDescent="0.55000000000000004">
      <c r="A117" s="256">
        <v>111</v>
      </c>
      <c r="B117" s="31" t="s">
        <v>691</v>
      </c>
      <c r="C117" s="280" t="s">
        <v>692</v>
      </c>
      <c r="D117" s="327" t="s">
        <v>16</v>
      </c>
      <c r="E117" s="327">
        <v>1</v>
      </c>
      <c r="F117" s="327"/>
      <c r="G117" s="32" t="s">
        <v>14</v>
      </c>
      <c r="H117" s="328"/>
      <c r="I117" s="328"/>
      <c r="J117" s="34" t="s">
        <v>866</v>
      </c>
      <c r="K117" s="24"/>
      <c r="L117" s="328"/>
    </row>
    <row r="118" spans="1:12" ht="55" x14ac:dyDescent="0.55000000000000004">
      <c r="A118" s="256">
        <v>112</v>
      </c>
      <c r="B118" s="31" t="s">
        <v>3716</v>
      </c>
      <c r="C118" s="280" t="s">
        <v>1228</v>
      </c>
      <c r="D118" s="327" t="s">
        <v>16</v>
      </c>
      <c r="E118" s="327">
        <v>1</v>
      </c>
      <c r="F118" s="327"/>
      <c r="G118" s="32" t="s">
        <v>14</v>
      </c>
      <c r="H118" s="328"/>
      <c r="I118" s="328"/>
      <c r="J118" s="34" t="s">
        <v>866</v>
      </c>
      <c r="K118" s="24"/>
      <c r="L118" s="328"/>
    </row>
    <row r="119" spans="1:12" ht="43.5" customHeight="1" x14ac:dyDescent="0.55000000000000004">
      <c r="A119" s="256">
        <v>113</v>
      </c>
      <c r="B119" s="31" t="s">
        <v>3717</v>
      </c>
      <c r="C119" s="280" t="s">
        <v>1229</v>
      </c>
      <c r="D119" s="327" t="s">
        <v>650</v>
      </c>
      <c r="E119" s="327">
        <v>11</v>
      </c>
      <c r="F119" s="327"/>
      <c r="G119" s="335"/>
      <c r="H119" s="328"/>
      <c r="I119" s="328"/>
      <c r="J119" s="24"/>
      <c r="K119" s="24"/>
      <c r="L119" s="328"/>
    </row>
    <row r="120" spans="1:12" ht="43.5" customHeight="1" x14ac:dyDescent="0.55000000000000004">
      <c r="A120" s="256">
        <v>114</v>
      </c>
      <c r="B120" s="31" t="s">
        <v>3718</v>
      </c>
      <c r="C120" s="280" t="s">
        <v>693</v>
      </c>
      <c r="D120" s="327" t="s">
        <v>16</v>
      </c>
      <c r="E120" s="327">
        <v>1</v>
      </c>
      <c r="F120" s="327"/>
      <c r="G120" s="32" t="s">
        <v>14</v>
      </c>
      <c r="H120" s="328"/>
      <c r="I120" s="328"/>
      <c r="J120" s="34" t="s">
        <v>867</v>
      </c>
      <c r="K120" s="24"/>
      <c r="L120" s="328"/>
    </row>
    <row r="121" spans="1:12" ht="43.5" customHeight="1" x14ac:dyDescent="0.55000000000000004">
      <c r="A121" s="256">
        <v>115</v>
      </c>
      <c r="B121" s="31" t="s">
        <v>3719</v>
      </c>
      <c r="C121" s="280" t="s">
        <v>1230</v>
      </c>
      <c r="D121" s="327" t="s">
        <v>16</v>
      </c>
      <c r="E121" s="327">
        <v>1</v>
      </c>
      <c r="F121" s="327"/>
      <c r="G121" s="32" t="s">
        <v>14</v>
      </c>
      <c r="H121" s="328"/>
      <c r="I121" s="328"/>
      <c r="J121" s="34" t="s">
        <v>867</v>
      </c>
      <c r="K121" s="24"/>
      <c r="L121" s="328"/>
    </row>
    <row r="122" spans="1:12" ht="43.5" customHeight="1" x14ac:dyDescent="0.55000000000000004">
      <c r="A122" s="256">
        <v>116</v>
      </c>
      <c r="B122" s="31" t="s">
        <v>3720</v>
      </c>
      <c r="C122" s="280" t="s">
        <v>1231</v>
      </c>
      <c r="D122" s="327" t="s">
        <v>650</v>
      </c>
      <c r="E122" s="327">
        <v>11</v>
      </c>
      <c r="F122" s="327"/>
      <c r="G122" s="335"/>
      <c r="H122" s="328"/>
      <c r="I122" s="328"/>
      <c r="J122" s="24"/>
      <c r="K122" s="24"/>
      <c r="L122" s="328"/>
    </row>
    <row r="123" spans="1:12" ht="43.5" customHeight="1" x14ac:dyDescent="0.55000000000000004">
      <c r="A123" s="256">
        <v>117</v>
      </c>
      <c r="B123" s="31" t="s">
        <v>694</v>
      </c>
      <c r="C123" s="280" t="s">
        <v>695</v>
      </c>
      <c r="D123" s="327" t="s">
        <v>16</v>
      </c>
      <c r="E123" s="327">
        <v>1</v>
      </c>
      <c r="F123" s="327"/>
      <c r="G123" s="32" t="s">
        <v>14</v>
      </c>
      <c r="H123" s="328"/>
      <c r="I123" s="328"/>
      <c r="J123" s="34" t="s">
        <v>867</v>
      </c>
      <c r="K123" s="24"/>
      <c r="L123" s="328"/>
    </row>
    <row r="124" spans="1:12" ht="43.5" customHeight="1" x14ac:dyDescent="0.55000000000000004">
      <c r="A124" s="256">
        <v>118</v>
      </c>
      <c r="B124" s="31" t="s">
        <v>1232</v>
      </c>
      <c r="C124" s="280" t="s">
        <v>1233</v>
      </c>
      <c r="D124" s="327" t="s">
        <v>16</v>
      </c>
      <c r="E124" s="327">
        <v>1</v>
      </c>
      <c r="F124" s="327"/>
      <c r="G124" s="32" t="s">
        <v>14</v>
      </c>
      <c r="H124" s="328"/>
      <c r="I124" s="328"/>
      <c r="J124" s="34" t="s">
        <v>867</v>
      </c>
      <c r="K124" s="24"/>
      <c r="L124" s="328"/>
    </row>
    <row r="125" spans="1:12" ht="43.5" customHeight="1" x14ac:dyDescent="0.55000000000000004">
      <c r="A125" s="256">
        <v>119</v>
      </c>
      <c r="B125" s="31" t="s">
        <v>3721</v>
      </c>
      <c r="C125" s="280" t="s">
        <v>1234</v>
      </c>
      <c r="D125" s="327" t="s">
        <v>650</v>
      </c>
      <c r="E125" s="327">
        <v>11</v>
      </c>
      <c r="F125" s="327"/>
      <c r="G125" s="335"/>
      <c r="H125" s="328"/>
      <c r="I125" s="328"/>
      <c r="J125" s="24"/>
      <c r="K125" s="24"/>
      <c r="L125" s="328"/>
    </row>
    <row r="126" spans="1:12" ht="43.5" customHeight="1" x14ac:dyDescent="0.55000000000000004">
      <c r="A126" s="256">
        <v>120</v>
      </c>
      <c r="B126" s="31" t="s">
        <v>3722</v>
      </c>
      <c r="C126" s="280" t="s">
        <v>4155</v>
      </c>
      <c r="D126" s="327" t="s">
        <v>16</v>
      </c>
      <c r="E126" s="327">
        <v>1</v>
      </c>
      <c r="F126" s="327"/>
      <c r="G126" s="32" t="s">
        <v>14</v>
      </c>
      <c r="H126" s="328"/>
      <c r="I126" s="328"/>
      <c r="J126" s="34" t="s">
        <v>867</v>
      </c>
      <c r="K126" s="24"/>
      <c r="L126" s="328"/>
    </row>
    <row r="127" spans="1:12" ht="43.5" customHeight="1" x14ac:dyDescent="0.55000000000000004">
      <c r="A127" s="256">
        <v>121</v>
      </c>
      <c r="B127" s="31" t="s">
        <v>3723</v>
      </c>
      <c r="C127" s="280" t="s">
        <v>4153</v>
      </c>
      <c r="D127" s="327" t="s">
        <v>16</v>
      </c>
      <c r="E127" s="327">
        <v>1</v>
      </c>
      <c r="F127" s="327"/>
      <c r="G127" s="32" t="s">
        <v>14</v>
      </c>
      <c r="H127" s="328"/>
      <c r="I127" s="328"/>
      <c r="J127" s="34" t="s">
        <v>867</v>
      </c>
      <c r="K127" s="24"/>
      <c r="L127" s="328"/>
    </row>
    <row r="128" spans="1:12" ht="43.5" customHeight="1" x14ac:dyDescent="0.55000000000000004">
      <c r="A128" s="256">
        <v>122</v>
      </c>
      <c r="B128" s="31" t="s">
        <v>3724</v>
      </c>
      <c r="C128" s="280" t="s">
        <v>1235</v>
      </c>
      <c r="D128" s="327" t="s">
        <v>650</v>
      </c>
      <c r="E128" s="327">
        <v>11</v>
      </c>
      <c r="F128" s="327"/>
      <c r="G128" s="335"/>
      <c r="H128" s="328"/>
      <c r="I128" s="328"/>
      <c r="J128" s="24"/>
      <c r="K128" s="24"/>
      <c r="L128" s="328"/>
    </row>
    <row r="129" spans="1:12" ht="43.5" customHeight="1" x14ac:dyDescent="0.55000000000000004">
      <c r="A129" s="256">
        <v>123</v>
      </c>
      <c r="B129" s="31" t="s">
        <v>4149</v>
      </c>
      <c r="C129" s="280" t="s">
        <v>1236</v>
      </c>
      <c r="D129" s="327" t="s">
        <v>16</v>
      </c>
      <c r="E129" s="327">
        <v>1</v>
      </c>
      <c r="F129" s="327"/>
      <c r="G129" s="32" t="s">
        <v>14</v>
      </c>
      <c r="H129" s="328"/>
      <c r="I129" s="328"/>
      <c r="J129" s="34" t="s">
        <v>867</v>
      </c>
      <c r="K129" s="24"/>
      <c r="L129" s="328"/>
    </row>
    <row r="130" spans="1:12" ht="43.5" customHeight="1" x14ac:dyDescent="0.55000000000000004">
      <c r="A130" s="256">
        <v>124</v>
      </c>
      <c r="B130" s="31" t="s">
        <v>4151</v>
      </c>
      <c r="C130" s="280" t="s">
        <v>696</v>
      </c>
      <c r="D130" s="327" t="s">
        <v>16</v>
      </c>
      <c r="E130" s="327">
        <v>1</v>
      </c>
      <c r="F130" s="327"/>
      <c r="G130" s="32" t="s">
        <v>14</v>
      </c>
      <c r="H130" s="328"/>
      <c r="I130" s="328"/>
      <c r="J130" s="34" t="s">
        <v>867</v>
      </c>
      <c r="K130" s="24"/>
      <c r="L130" s="328"/>
    </row>
    <row r="131" spans="1:12" ht="43.5" customHeight="1" x14ac:dyDescent="0.55000000000000004">
      <c r="A131" s="256">
        <v>125</v>
      </c>
      <c r="B131" s="31" t="s">
        <v>3725</v>
      </c>
      <c r="C131" s="280" t="s">
        <v>1237</v>
      </c>
      <c r="D131" s="327" t="s">
        <v>650</v>
      </c>
      <c r="E131" s="327">
        <v>11</v>
      </c>
      <c r="F131" s="327"/>
      <c r="G131" s="335"/>
      <c r="H131" s="328"/>
      <c r="I131" s="328"/>
      <c r="J131" s="24"/>
      <c r="K131" s="24"/>
      <c r="L131" s="328"/>
    </row>
    <row r="132" spans="1:12" ht="43.5" customHeight="1" x14ac:dyDescent="0.55000000000000004">
      <c r="A132" s="256">
        <v>126</v>
      </c>
      <c r="B132" s="31" t="s">
        <v>4150</v>
      </c>
      <c r="C132" s="280" t="s">
        <v>4156</v>
      </c>
      <c r="D132" s="327" t="s">
        <v>38</v>
      </c>
      <c r="E132" s="327">
        <v>3</v>
      </c>
      <c r="F132" s="327"/>
      <c r="G132" s="32" t="s">
        <v>14</v>
      </c>
      <c r="H132" s="328" t="s">
        <v>4148</v>
      </c>
      <c r="I132" s="328"/>
      <c r="J132" s="24"/>
      <c r="K132" s="24"/>
      <c r="L132" s="328"/>
    </row>
    <row r="133" spans="1:12" ht="43.5" customHeight="1" x14ac:dyDescent="0.55000000000000004">
      <c r="A133" s="256">
        <v>127</v>
      </c>
      <c r="B133" s="31" t="s">
        <v>4152</v>
      </c>
      <c r="C133" s="280" t="s">
        <v>4154</v>
      </c>
      <c r="D133" s="327" t="s">
        <v>38</v>
      </c>
      <c r="E133" s="327">
        <v>3</v>
      </c>
      <c r="F133" s="327"/>
      <c r="G133" s="32" t="s">
        <v>14</v>
      </c>
      <c r="H133" s="328" t="s">
        <v>4148</v>
      </c>
      <c r="I133" s="328"/>
      <c r="J133" s="24"/>
      <c r="K133" s="24"/>
      <c r="L133" s="328"/>
    </row>
    <row r="134" spans="1:12" s="23" customFormat="1" ht="13.5" customHeight="1" x14ac:dyDescent="0.55000000000000004">
      <c r="A134" s="59"/>
      <c r="B134" s="88"/>
      <c r="C134" s="296" t="s">
        <v>2323</v>
      </c>
      <c r="D134" s="89"/>
      <c r="E134" s="89"/>
      <c r="F134" s="89"/>
      <c r="G134" s="90"/>
      <c r="H134" s="91"/>
      <c r="I134" s="92"/>
      <c r="J134" s="92"/>
      <c r="K134" s="397" t="s">
        <v>809</v>
      </c>
      <c r="L134" s="398"/>
    </row>
    <row r="135" spans="1:12" ht="66" x14ac:dyDescent="0.55000000000000004">
      <c r="A135" s="256">
        <v>128</v>
      </c>
      <c r="B135" s="31" t="s">
        <v>3726</v>
      </c>
      <c r="C135" s="280" t="s">
        <v>1238</v>
      </c>
      <c r="D135" s="327" t="s">
        <v>650</v>
      </c>
      <c r="E135" s="327">
        <v>8</v>
      </c>
      <c r="F135" s="327"/>
      <c r="G135" s="32" t="s">
        <v>14</v>
      </c>
      <c r="H135" s="328"/>
      <c r="I135" s="328"/>
      <c r="J135" s="24" t="s">
        <v>4279</v>
      </c>
      <c r="K135" s="216" t="s">
        <v>4497</v>
      </c>
      <c r="L135" s="328"/>
    </row>
    <row r="136" spans="1:12" ht="66" x14ac:dyDescent="0.55000000000000004">
      <c r="A136" s="256">
        <v>129</v>
      </c>
      <c r="B136" s="31" t="s">
        <v>4280</v>
      </c>
      <c r="C136" s="280" t="s">
        <v>1239</v>
      </c>
      <c r="D136" s="327" t="s">
        <v>650</v>
      </c>
      <c r="E136" s="327">
        <v>8</v>
      </c>
      <c r="F136" s="327"/>
      <c r="G136" s="32"/>
      <c r="H136" s="328"/>
      <c r="I136" s="328"/>
      <c r="J136" s="24" t="s">
        <v>4279</v>
      </c>
      <c r="K136" s="216" t="s">
        <v>4497</v>
      </c>
      <c r="L136" s="328"/>
    </row>
    <row r="137" spans="1:12" ht="66" x14ac:dyDescent="0.55000000000000004">
      <c r="A137" s="256">
        <v>130</v>
      </c>
      <c r="B137" s="31" t="s">
        <v>1240</v>
      </c>
      <c r="C137" s="280" t="s">
        <v>1241</v>
      </c>
      <c r="D137" s="327" t="s">
        <v>650</v>
      </c>
      <c r="E137" s="327">
        <v>8</v>
      </c>
      <c r="F137" s="327"/>
      <c r="G137" s="32"/>
      <c r="H137" s="328"/>
      <c r="I137" s="328"/>
      <c r="J137" s="24" t="s">
        <v>4279</v>
      </c>
      <c r="K137" s="216" t="s">
        <v>4497</v>
      </c>
      <c r="L137" s="328"/>
    </row>
    <row r="138" spans="1:12" ht="66" x14ac:dyDescent="0.55000000000000004">
      <c r="A138" s="256">
        <v>131</v>
      </c>
      <c r="B138" s="31" t="s">
        <v>4469</v>
      </c>
      <c r="C138" s="280" t="s">
        <v>2317</v>
      </c>
      <c r="D138" s="327" t="s">
        <v>650</v>
      </c>
      <c r="E138" s="327">
        <v>8</v>
      </c>
      <c r="F138" s="327"/>
      <c r="G138" s="32" t="s">
        <v>14</v>
      </c>
      <c r="H138" s="328"/>
      <c r="I138" s="328"/>
      <c r="J138" s="24" t="s">
        <v>4279</v>
      </c>
      <c r="K138" s="216" t="s">
        <v>4498</v>
      </c>
      <c r="L138" s="328"/>
    </row>
    <row r="139" spans="1:12" ht="66" x14ac:dyDescent="0.55000000000000004">
      <c r="A139" s="256">
        <v>132</v>
      </c>
      <c r="B139" s="31" t="s">
        <v>4470</v>
      </c>
      <c r="C139" s="280" t="s">
        <v>2318</v>
      </c>
      <c r="D139" s="327" t="s">
        <v>650</v>
      </c>
      <c r="E139" s="327">
        <v>8</v>
      </c>
      <c r="F139" s="327"/>
      <c r="G139" s="32"/>
      <c r="H139" s="328"/>
      <c r="I139" s="328"/>
      <c r="J139" s="24" t="s">
        <v>4279</v>
      </c>
      <c r="K139" s="216" t="s">
        <v>4498</v>
      </c>
      <c r="L139" s="328"/>
    </row>
    <row r="140" spans="1:12" ht="66" x14ac:dyDescent="0.55000000000000004">
      <c r="A140" s="256">
        <v>133</v>
      </c>
      <c r="B140" s="31" t="s">
        <v>4471</v>
      </c>
      <c r="C140" s="280" t="s">
        <v>2319</v>
      </c>
      <c r="D140" s="327" t="s">
        <v>650</v>
      </c>
      <c r="E140" s="327">
        <v>8</v>
      </c>
      <c r="F140" s="327"/>
      <c r="G140" s="32"/>
      <c r="H140" s="328"/>
      <c r="I140" s="328"/>
      <c r="J140" s="24" t="s">
        <v>4279</v>
      </c>
      <c r="K140" s="216" t="s">
        <v>4498</v>
      </c>
      <c r="L140" s="328"/>
    </row>
    <row r="141" spans="1:12" ht="66" x14ac:dyDescent="0.55000000000000004">
      <c r="A141" s="256">
        <v>134</v>
      </c>
      <c r="B141" s="31" t="s">
        <v>4492</v>
      </c>
      <c r="C141" s="280" t="s">
        <v>2320</v>
      </c>
      <c r="D141" s="327" t="s">
        <v>650</v>
      </c>
      <c r="E141" s="327">
        <v>8</v>
      </c>
      <c r="F141" s="327"/>
      <c r="G141" s="32" t="s">
        <v>14</v>
      </c>
      <c r="H141" s="328"/>
      <c r="I141" s="328"/>
      <c r="J141" s="24" t="s">
        <v>4279</v>
      </c>
      <c r="K141" s="216" t="s">
        <v>4498</v>
      </c>
      <c r="L141" s="328"/>
    </row>
    <row r="142" spans="1:12" ht="66" x14ac:dyDescent="0.55000000000000004">
      <c r="A142" s="256">
        <v>135</v>
      </c>
      <c r="B142" s="31" t="s">
        <v>4493</v>
      </c>
      <c r="C142" s="280" t="s">
        <v>2321</v>
      </c>
      <c r="D142" s="327" t="s">
        <v>650</v>
      </c>
      <c r="E142" s="327">
        <v>8</v>
      </c>
      <c r="F142" s="327"/>
      <c r="G142" s="32"/>
      <c r="H142" s="328"/>
      <c r="I142" s="328"/>
      <c r="J142" s="24" t="s">
        <v>4279</v>
      </c>
      <c r="K142" s="216" t="s">
        <v>4498</v>
      </c>
      <c r="L142" s="328"/>
    </row>
    <row r="143" spans="1:12" ht="66" x14ac:dyDescent="0.55000000000000004">
      <c r="A143" s="256">
        <v>136</v>
      </c>
      <c r="B143" s="31" t="s">
        <v>3169</v>
      </c>
      <c r="C143" s="280" t="s">
        <v>2322</v>
      </c>
      <c r="D143" s="327" t="s">
        <v>650</v>
      </c>
      <c r="E143" s="327">
        <v>8</v>
      </c>
      <c r="F143" s="327"/>
      <c r="G143" s="32"/>
      <c r="H143" s="328"/>
      <c r="I143" s="328"/>
      <c r="J143" s="24" t="s">
        <v>4279</v>
      </c>
      <c r="K143" s="216" t="s">
        <v>4498</v>
      </c>
      <c r="L143" s="328"/>
    </row>
    <row r="144" spans="1:12" s="23" customFormat="1" ht="13.5" customHeight="1" x14ac:dyDescent="0.55000000000000004">
      <c r="A144" s="59"/>
      <c r="B144" s="88"/>
      <c r="C144" s="296" t="s">
        <v>2324</v>
      </c>
      <c r="D144" s="89"/>
      <c r="E144" s="89"/>
      <c r="F144" s="89"/>
      <c r="G144" s="90"/>
      <c r="H144" s="91"/>
      <c r="I144" s="92"/>
      <c r="J144" s="92"/>
      <c r="K144" s="397" t="s">
        <v>809</v>
      </c>
      <c r="L144" s="398"/>
    </row>
    <row r="145" spans="1:12" ht="66" x14ac:dyDescent="0.55000000000000004">
      <c r="A145" s="256">
        <v>137</v>
      </c>
      <c r="B145" s="31" t="s">
        <v>1242</v>
      </c>
      <c r="C145" s="280" t="s">
        <v>1243</v>
      </c>
      <c r="D145" s="327" t="s">
        <v>650</v>
      </c>
      <c r="E145" s="327">
        <v>8</v>
      </c>
      <c r="F145" s="327"/>
      <c r="G145" s="32" t="s">
        <v>14</v>
      </c>
      <c r="H145" s="328"/>
      <c r="I145" s="328"/>
      <c r="J145" s="24" t="s">
        <v>4279</v>
      </c>
      <c r="K145" s="216" t="s">
        <v>4497</v>
      </c>
      <c r="L145" s="328"/>
    </row>
    <row r="146" spans="1:12" ht="66" x14ac:dyDescent="0.55000000000000004">
      <c r="A146" s="256">
        <v>138</v>
      </c>
      <c r="B146" s="31" t="s">
        <v>1244</v>
      </c>
      <c r="C146" s="280" t="s">
        <v>1245</v>
      </c>
      <c r="D146" s="327" t="s">
        <v>650</v>
      </c>
      <c r="E146" s="327">
        <v>8</v>
      </c>
      <c r="F146" s="327"/>
      <c r="G146" s="32"/>
      <c r="H146" s="328"/>
      <c r="I146" s="328"/>
      <c r="J146" s="24" t="s">
        <v>4279</v>
      </c>
      <c r="K146" s="216" t="s">
        <v>4497</v>
      </c>
      <c r="L146" s="328"/>
    </row>
    <row r="147" spans="1:12" ht="66" x14ac:dyDescent="0.55000000000000004">
      <c r="A147" s="256">
        <v>139</v>
      </c>
      <c r="B147" s="31" t="s">
        <v>1246</v>
      </c>
      <c r="C147" s="280" t="s">
        <v>1247</v>
      </c>
      <c r="D147" s="327" t="s">
        <v>650</v>
      </c>
      <c r="E147" s="327">
        <v>8</v>
      </c>
      <c r="F147" s="327"/>
      <c r="G147" s="32"/>
      <c r="H147" s="328"/>
      <c r="I147" s="328"/>
      <c r="J147" s="24" t="s">
        <v>4279</v>
      </c>
      <c r="K147" s="216" t="s">
        <v>4497</v>
      </c>
      <c r="L147" s="328"/>
    </row>
    <row r="148" spans="1:12" ht="66" x14ac:dyDescent="0.55000000000000004">
      <c r="A148" s="256">
        <v>140</v>
      </c>
      <c r="B148" s="31" t="s">
        <v>3170</v>
      </c>
      <c r="C148" s="280" t="s">
        <v>4428</v>
      </c>
      <c r="D148" s="327" t="s">
        <v>650</v>
      </c>
      <c r="E148" s="327">
        <v>8</v>
      </c>
      <c r="F148" s="327"/>
      <c r="G148" s="32" t="s">
        <v>14</v>
      </c>
      <c r="H148" s="328"/>
      <c r="I148" s="328"/>
      <c r="J148" s="24" t="s">
        <v>4279</v>
      </c>
      <c r="K148" s="216" t="s">
        <v>4498</v>
      </c>
      <c r="L148" s="328"/>
    </row>
    <row r="149" spans="1:12" ht="66" x14ac:dyDescent="0.55000000000000004">
      <c r="A149" s="256">
        <v>141</v>
      </c>
      <c r="B149" s="31" t="s">
        <v>3727</v>
      </c>
      <c r="C149" s="280" t="s">
        <v>2325</v>
      </c>
      <c r="D149" s="327" t="s">
        <v>650</v>
      </c>
      <c r="E149" s="327">
        <v>8</v>
      </c>
      <c r="F149" s="327"/>
      <c r="G149" s="32"/>
      <c r="H149" s="328"/>
      <c r="I149" s="328"/>
      <c r="J149" s="24" t="s">
        <v>4279</v>
      </c>
      <c r="K149" s="216" t="s">
        <v>4498</v>
      </c>
      <c r="L149" s="328"/>
    </row>
    <row r="150" spans="1:12" ht="66" x14ac:dyDescent="0.55000000000000004">
      <c r="A150" s="256">
        <v>142</v>
      </c>
      <c r="B150" s="31" t="s">
        <v>3171</v>
      </c>
      <c r="C150" s="280" t="s">
        <v>2326</v>
      </c>
      <c r="D150" s="327" t="s">
        <v>650</v>
      </c>
      <c r="E150" s="327">
        <v>8</v>
      </c>
      <c r="F150" s="327"/>
      <c r="G150" s="32"/>
      <c r="H150" s="328"/>
      <c r="I150" s="328"/>
      <c r="J150" s="24" t="s">
        <v>4279</v>
      </c>
      <c r="K150" s="216" t="s">
        <v>4498</v>
      </c>
      <c r="L150" s="328"/>
    </row>
    <row r="151" spans="1:12" ht="66" x14ac:dyDescent="0.55000000000000004">
      <c r="A151" s="256">
        <v>143</v>
      </c>
      <c r="B151" s="31" t="s">
        <v>3172</v>
      </c>
      <c r="C151" s="280" t="s">
        <v>2327</v>
      </c>
      <c r="D151" s="327" t="s">
        <v>650</v>
      </c>
      <c r="E151" s="327">
        <v>8</v>
      </c>
      <c r="F151" s="327"/>
      <c r="G151" s="32" t="s">
        <v>14</v>
      </c>
      <c r="H151" s="328"/>
      <c r="I151" s="328"/>
      <c r="J151" s="24" t="s">
        <v>4279</v>
      </c>
      <c r="K151" s="216" t="s">
        <v>4498</v>
      </c>
      <c r="L151" s="328"/>
    </row>
    <row r="152" spans="1:12" ht="66" x14ac:dyDescent="0.55000000000000004">
      <c r="A152" s="256">
        <v>144</v>
      </c>
      <c r="B152" s="31" t="s">
        <v>3173</v>
      </c>
      <c r="C152" s="280" t="s">
        <v>2328</v>
      </c>
      <c r="D152" s="327" t="s">
        <v>650</v>
      </c>
      <c r="E152" s="327">
        <v>8</v>
      </c>
      <c r="F152" s="327"/>
      <c r="G152" s="32"/>
      <c r="H152" s="328"/>
      <c r="I152" s="328"/>
      <c r="J152" s="24" t="s">
        <v>4279</v>
      </c>
      <c r="K152" s="216" t="s">
        <v>4498</v>
      </c>
      <c r="L152" s="328"/>
    </row>
    <row r="153" spans="1:12" ht="66" x14ac:dyDescent="0.55000000000000004">
      <c r="A153" s="256">
        <v>145</v>
      </c>
      <c r="B153" s="31" t="s">
        <v>3174</v>
      </c>
      <c r="C153" s="280" t="s">
        <v>2329</v>
      </c>
      <c r="D153" s="327" t="s">
        <v>650</v>
      </c>
      <c r="E153" s="327">
        <v>8</v>
      </c>
      <c r="F153" s="327"/>
      <c r="G153" s="32"/>
      <c r="H153" s="328"/>
      <c r="I153" s="328"/>
      <c r="J153" s="24" t="s">
        <v>4279</v>
      </c>
      <c r="K153" s="216" t="s">
        <v>4498</v>
      </c>
      <c r="L153" s="328"/>
    </row>
    <row r="154" spans="1:12" ht="43.5" customHeight="1" x14ac:dyDescent="0.55000000000000004">
      <c r="A154" s="59">
        <v>146</v>
      </c>
      <c r="B154" s="88" t="s">
        <v>1248</v>
      </c>
      <c r="C154" s="169" t="s">
        <v>1249</v>
      </c>
      <c r="D154" s="326" t="s">
        <v>650</v>
      </c>
      <c r="E154" s="326">
        <v>160</v>
      </c>
      <c r="F154" s="326"/>
      <c r="G154" s="334"/>
      <c r="H154" s="333"/>
      <c r="I154" s="333"/>
      <c r="J154" s="18"/>
      <c r="K154" s="18"/>
      <c r="L154" s="333" t="s">
        <v>669</v>
      </c>
    </row>
    <row r="155" spans="1:12" ht="43.5" customHeight="1" x14ac:dyDescent="0.55000000000000004">
      <c r="A155" s="59">
        <v>147</v>
      </c>
      <c r="B155" s="88" t="s">
        <v>3728</v>
      </c>
      <c r="C155" s="169" t="s">
        <v>1250</v>
      </c>
      <c r="D155" s="326" t="s">
        <v>650</v>
      </c>
      <c r="E155" s="326">
        <v>160</v>
      </c>
      <c r="F155" s="326"/>
      <c r="G155" s="334"/>
      <c r="H155" s="333"/>
      <c r="I155" s="333"/>
      <c r="J155" s="18"/>
      <c r="K155" s="18"/>
      <c r="L155" s="333" t="s">
        <v>669</v>
      </c>
    </row>
    <row r="156" spans="1:12" ht="43.5" customHeight="1" x14ac:dyDescent="0.55000000000000004">
      <c r="A156" s="59">
        <v>148</v>
      </c>
      <c r="B156" s="88" t="s">
        <v>3729</v>
      </c>
      <c r="C156" s="169" t="s">
        <v>1251</v>
      </c>
      <c r="D156" s="326" t="s">
        <v>650</v>
      </c>
      <c r="E156" s="326">
        <v>249</v>
      </c>
      <c r="F156" s="326"/>
      <c r="G156" s="334"/>
      <c r="H156" s="333"/>
      <c r="I156" s="333"/>
      <c r="J156" s="18"/>
      <c r="K156" s="18"/>
      <c r="L156" s="333" t="s">
        <v>669</v>
      </c>
    </row>
    <row r="157" spans="1:12" ht="43.5" customHeight="1" x14ac:dyDescent="0.55000000000000004">
      <c r="A157" s="59">
        <v>149</v>
      </c>
      <c r="B157" s="88" t="s">
        <v>3730</v>
      </c>
      <c r="C157" s="169" t="s">
        <v>4099</v>
      </c>
      <c r="D157" s="326" t="s">
        <v>650</v>
      </c>
      <c r="E157" s="326">
        <v>160</v>
      </c>
      <c r="F157" s="326"/>
      <c r="G157" s="334"/>
      <c r="H157" s="333"/>
      <c r="I157" s="333"/>
      <c r="J157" s="18"/>
      <c r="K157" s="18"/>
      <c r="L157" s="333" t="s">
        <v>669</v>
      </c>
    </row>
    <row r="158" spans="1:12" ht="43.5" customHeight="1" x14ac:dyDescent="0.55000000000000004">
      <c r="A158" s="59">
        <v>150</v>
      </c>
      <c r="B158" s="88" t="s">
        <v>1252</v>
      </c>
      <c r="C158" s="169" t="s">
        <v>1253</v>
      </c>
      <c r="D158" s="326" t="s">
        <v>38</v>
      </c>
      <c r="E158" s="326">
        <v>2</v>
      </c>
      <c r="F158" s="326">
        <v>1</v>
      </c>
      <c r="G158" s="104" t="s">
        <v>14</v>
      </c>
      <c r="H158" s="333"/>
      <c r="I158" s="101"/>
      <c r="J158" s="18"/>
      <c r="K158" s="101" t="s">
        <v>2330</v>
      </c>
      <c r="L158" s="333"/>
    </row>
    <row r="159" spans="1:12" ht="43.5" customHeight="1" x14ac:dyDescent="0.55000000000000004">
      <c r="A159" s="59">
        <v>151</v>
      </c>
      <c r="B159" s="88" t="s">
        <v>3731</v>
      </c>
      <c r="C159" s="342" t="s">
        <v>1254</v>
      </c>
      <c r="D159" s="326" t="s">
        <v>650</v>
      </c>
      <c r="E159" s="326">
        <v>160</v>
      </c>
      <c r="F159" s="326"/>
      <c r="G159" s="104"/>
      <c r="H159" s="333"/>
      <c r="I159" s="333"/>
      <c r="J159" s="18"/>
      <c r="K159" s="18"/>
      <c r="L159" s="333" t="s">
        <v>669</v>
      </c>
    </row>
    <row r="160" spans="1:12" s="43" customFormat="1" ht="43.5" customHeight="1" x14ac:dyDescent="0.55000000000000004">
      <c r="A160" s="59">
        <v>152</v>
      </c>
      <c r="B160" s="16" t="s">
        <v>4645</v>
      </c>
      <c r="C160" s="18" t="s">
        <v>4634</v>
      </c>
      <c r="D160" s="16" t="s">
        <v>13</v>
      </c>
      <c r="E160" s="16">
        <v>4</v>
      </c>
      <c r="F160" s="16"/>
      <c r="G160" s="30" t="s">
        <v>743</v>
      </c>
      <c r="H160" s="29"/>
      <c r="I160" s="22"/>
      <c r="J160" s="225" t="s">
        <v>4658</v>
      </c>
      <c r="K160" s="22" t="s">
        <v>4659</v>
      </c>
      <c r="L160" s="22"/>
    </row>
    <row r="161" spans="1:12" x14ac:dyDescent="0.55000000000000004">
      <c r="A161" s="118"/>
      <c r="B161" s="119"/>
      <c r="C161" s="119"/>
      <c r="D161" s="120"/>
      <c r="E161" s="120"/>
      <c r="F161" s="120"/>
      <c r="G161" s="119"/>
      <c r="H161" s="119"/>
      <c r="I161" s="119"/>
      <c r="J161" s="119"/>
      <c r="K161" s="119"/>
      <c r="L161" s="119"/>
    </row>
    <row r="162" spans="1:12" x14ac:dyDescent="0.55000000000000004">
      <c r="A162" s="118"/>
      <c r="B162" s="119"/>
      <c r="C162" s="119"/>
      <c r="D162" s="120"/>
      <c r="E162" s="120"/>
      <c r="F162" s="120"/>
      <c r="G162" s="119"/>
      <c r="H162" s="119"/>
      <c r="I162" s="119"/>
      <c r="J162" s="119"/>
      <c r="K162" s="119"/>
      <c r="L162" s="119"/>
    </row>
    <row r="163" spans="1:12" x14ac:dyDescent="0.55000000000000004">
      <c r="A163" s="118"/>
      <c r="B163" s="119"/>
      <c r="C163" s="119"/>
      <c r="D163" s="120"/>
      <c r="E163" s="120"/>
      <c r="F163" s="120"/>
      <c r="G163" s="119"/>
      <c r="H163" s="119"/>
      <c r="I163" s="119"/>
      <c r="J163" s="119"/>
      <c r="K163" s="119"/>
      <c r="L163" s="119"/>
    </row>
    <row r="164" spans="1:12" x14ac:dyDescent="0.55000000000000004">
      <c r="A164" s="118"/>
      <c r="B164" s="119"/>
      <c r="C164" s="119"/>
      <c r="D164" s="120"/>
      <c r="E164" s="120"/>
      <c r="F164" s="120"/>
      <c r="G164" s="119"/>
      <c r="H164" s="119"/>
      <c r="I164" s="119"/>
      <c r="J164" s="119"/>
      <c r="K164" s="119"/>
      <c r="L164" s="119"/>
    </row>
    <row r="165" spans="1:12" x14ac:dyDescent="0.55000000000000004">
      <c r="A165" s="118"/>
      <c r="B165" s="119"/>
      <c r="C165" s="119"/>
      <c r="D165" s="120"/>
      <c r="E165" s="120"/>
      <c r="F165" s="120"/>
      <c r="G165" s="119"/>
      <c r="H165" s="119"/>
      <c r="I165" s="119"/>
      <c r="J165" s="119"/>
      <c r="K165" s="119"/>
      <c r="L165" s="119"/>
    </row>
    <row r="166" spans="1:12" x14ac:dyDescent="0.55000000000000004">
      <c r="A166" s="118"/>
      <c r="B166" s="119"/>
      <c r="C166" s="119"/>
      <c r="D166" s="120"/>
      <c r="E166" s="120"/>
      <c r="F166" s="120"/>
      <c r="G166" s="119"/>
      <c r="H166" s="119"/>
      <c r="I166" s="119"/>
      <c r="J166" s="119"/>
      <c r="K166" s="119"/>
      <c r="L166" s="119"/>
    </row>
    <row r="167" spans="1:12" x14ac:dyDescent="0.55000000000000004">
      <c r="A167" s="118"/>
      <c r="B167" s="119"/>
      <c r="C167" s="119"/>
      <c r="D167" s="120"/>
      <c r="E167" s="120"/>
      <c r="F167" s="120"/>
      <c r="G167" s="119"/>
      <c r="H167" s="119"/>
      <c r="I167" s="119"/>
      <c r="J167" s="119"/>
      <c r="K167" s="119"/>
      <c r="L167" s="119"/>
    </row>
    <row r="168" spans="1:12" x14ac:dyDescent="0.55000000000000004">
      <c r="A168" s="118"/>
      <c r="B168" s="119"/>
      <c r="C168" s="119"/>
      <c r="D168" s="120"/>
      <c r="E168" s="120"/>
      <c r="F168" s="120"/>
      <c r="G168" s="119"/>
      <c r="H168" s="119"/>
      <c r="I168" s="119"/>
      <c r="J168" s="119"/>
      <c r="K168" s="119"/>
      <c r="L168" s="119"/>
    </row>
    <row r="169" spans="1:12" x14ac:dyDescent="0.55000000000000004">
      <c r="A169" s="118"/>
      <c r="B169" s="119"/>
      <c r="C169" s="119"/>
      <c r="D169" s="120"/>
      <c r="E169" s="120"/>
      <c r="F169" s="120"/>
      <c r="G169" s="119"/>
      <c r="H169" s="119"/>
      <c r="I169" s="119"/>
      <c r="J169" s="119"/>
      <c r="K169" s="119"/>
      <c r="L169" s="119"/>
    </row>
    <row r="170" spans="1:12" x14ac:dyDescent="0.55000000000000004">
      <c r="A170" s="118"/>
      <c r="B170" s="119"/>
      <c r="C170" s="119"/>
      <c r="D170" s="120"/>
      <c r="E170" s="120"/>
      <c r="F170" s="120"/>
      <c r="G170" s="119"/>
      <c r="H170" s="119"/>
      <c r="I170" s="119"/>
      <c r="J170" s="119"/>
      <c r="K170" s="119"/>
      <c r="L170" s="119"/>
    </row>
    <row r="171" spans="1:12" x14ac:dyDescent="0.55000000000000004">
      <c r="A171" s="118"/>
      <c r="B171" s="119"/>
      <c r="C171" s="119"/>
      <c r="D171" s="120"/>
      <c r="E171" s="120"/>
      <c r="F171" s="120"/>
      <c r="G171" s="119"/>
      <c r="H171" s="119"/>
      <c r="I171" s="119"/>
      <c r="J171" s="119"/>
      <c r="K171" s="119"/>
      <c r="L171" s="119"/>
    </row>
    <row r="172" spans="1:12" x14ac:dyDescent="0.55000000000000004">
      <c r="A172" s="118"/>
      <c r="B172" s="119"/>
      <c r="C172" s="119"/>
      <c r="D172" s="120"/>
      <c r="E172" s="120"/>
      <c r="F172" s="120"/>
      <c r="G172" s="119"/>
      <c r="H172" s="119"/>
      <c r="I172" s="119"/>
      <c r="J172" s="119"/>
      <c r="K172" s="119"/>
      <c r="L172" s="119"/>
    </row>
    <row r="173" spans="1:12" x14ac:dyDescent="0.55000000000000004">
      <c r="A173" s="118"/>
      <c r="B173" s="119"/>
      <c r="C173" s="119"/>
      <c r="D173" s="120"/>
      <c r="E173" s="120"/>
      <c r="F173" s="120"/>
      <c r="G173" s="119"/>
      <c r="H173" s="119"/>
      <c r="I173" s="119"/>
      <c r="J173" s="119"/>
      <c r="K173" s="119"/>
      <c r="L173" s="119"/>
    </row>
    <row r="174" spans="1:12" x14ac:dyDescent="0.55000000000000004">
      <c r="A174" s="118"/>
      <c r="B174" s="119"/>
      <c r="C174" s="119"/>
      <c r="D174" s="120"/>
      <c r="E174" s="120"/>
      <c r="F174" s="120"/>
      <c r="G174" s="119"/>
      <c r="H174" s="119"/>
      <c r="I174" s="119"/>
      <c r="J174" s="119"/>
      <c r="K174" s="119"/>
      <c r="L174" s="119"/>
    </row>
    <row r="175" spans="1:12" x14ac:dyDescent="0.55000000000000004">
      <c r="A175" s="118"/>
      <c r="B175" s="119"/>
      <c r="C175" s="119"/>
      <c r="D175" s="120"/>
      <c r="E175" s="120"/>
      <c r="F175" s="120"/>
      <c r="G175" s="119"/>
      <c r="H175" s="119"/>
      <c r="I175" s="119"/>
      <c r="J175" s="119"/>
      <c r="K175" s="119"/>
      <c r="L175" s="119"/>
    </row>
    <row r="176" spans="1:12" x14ac:dyDescent="0.55000000000000004">
      <c r="A176" s="118"/>
      <c r="B176" s="119"/>
      <c r="C176" s="119"/>
      <c r="D176" s="120"/>
      <c r="E176" s="120"/>
      <c r="F176" s="120"/>
      <c r="G176" s="119"/>
      <c r="H176" s="119"/>
      <c r="I176" s="119"/>
      <c r="J176" s="119"/>
      <c r="K176" s="119"/>
      <c r="L176" s="119"/>
    </row>
    <row r="177" spans="1:12" x14ac:dyDescent="0.55000000000000004">
      <c r="A177" s="118"/>
      <c r="B177" s="119"/>
      <c r="C177" s="119"/>
      <c r="D177" s="120"/>
      <c r="E177" s="120"/>
      <c r="F177" s="120"/>
      <c r="G177" s="119"/>
      <c r="H177" s="119"/>
      <c r="I177" s="119"/>
      <c r="J177" s="119"/>
      <c r="K177" s="119"/>
      <c r="L177" s="119"/>
    </row>
    <row r="178" spans="1:12" x14ac:dyDescent="0.55000000000000004">
      <c r="A178" s="118"/>
      <c r="B178" s="119"/>
      <c r="C178" s="119"/>
      <c r="D178" s="120"/>
      <c r="E178" s="120"/>
      <c r="F178" s="120"/>
      <c r="G178" s="119"/>
      <c r="H178" s="119"/>
      <c r="I178" s="119"/>
      <c r="J178" s="119"/>
      <c r="K178" s="119"/>
      <c r="L178" s="119"/>
    </row>
    <row r="179" spans="1:12" x14ac:dyDescent="0.55000000000000004">
      <c r="A179" s="118"/>
      <c r="B179" s="119"/>
      <c r="C179" s="119"/>
      <c r="D179" s="120"/>
      <c r="E179" s="120"/>
      <c r="F179" s="120"/>
      <c r="G179" s="119"/>
      <c r="H179" s="119"/>
      <c r="I179" s="119"/>
      <c r="J179" s="119"/>
      <c r="K179" s="119"/>
      <c r="L179" s="119"/>
    </row>
    <row r="180" spans="1:12" x14ac:dyDescent="0.55000000000000004">
      <c r="A180" s="118"/>
      <c r="B180" s="119"/>
      <c r="C180" s="119"/>
      <c r="D180" s="120"/>
      <c r="E180" s="120"/>
      <c r="F180" s="120"/>
      <c r="G180" s="119"/>
      <c r="H180" s="119"/>
      <c r="I180" s="119"/>
      <c r="J180" s="119"/>
      <c r="K180" s="119"/>
      <c r="L180" s="119"/>
    </row>
    <row r="181" spans="1:12" x14ac:dyDescent="0.55000000000000004">
      <c r="A181" s="118"/>
      <c r="B181" s="119"/>
      <c r="C181" s="119"/>
      <c r="D181" s="120"/>
      <c r="E181" s="120"/>
      <c r="F181" s="120"/>
      <c r="G181" s="119"/>
      <c r="H181" s="119"/>
      <c r="I181" s="119"/>
      <c r="J181" s="119"/>
      <c r="K181" s="119"/>
      <c r="L181" s="119"/>
    </row>
    <row r="182" spans="1:12" x14ac:dyDescent="0.55000000000000004">
      <c r="A182" s="118"/>
      <c r="B182" s="119"/>
      <c r="C182" s="119"/>
      <c r="D182" s="120"/>
      <c r="E182" s="120"/>
      <c r="F182" s="120"/>
      <c r="G182" s="119"/>
      <c r="H182" s="119"/>
      <c r="I182" s="119"/>
      <c r="J182" s="119"/>
      <c r="K182" s="119"/>
      <c r="L182" s="119"/>
    </row>
    <row r="183" spans="1:12" x14ac:dyDescent="0.55000000000000004">
      <c r="A183" s="118"/>
      <c r="B183" s="119"/>
      <c r="C183" s="119"/>
      <c r="D183" s="120"/>
      <c r="E183" s="120"/>
      <c r="F183" s="120"/>
      <c r="G183" s="119"/>
      <c r="H183" s="119"/>
      <c r="I183" s="119"/>
      <c r="J183" s="119"/>
      <c r="K183" s="119"/>
      <c r="L183" s="119"/>
    </row>
    <row r="184" spans="1:12" x14ac:dyDescent="0.55000000000000004">
      <c r="A184" s="118"/>
      <c r="B184" s="119"/>
      <c r="C184" s="119"/>
      <c r="D184" s="120"/>
      <c r="E184" s="120"/>
      <c r="F184" s="120"/>
      <c r="G184" s="119"/>
      <c r="H184" s="119"/>
      <c r="I184" s="119"/>
      <c r="J184" s="119"/>
      <c r="K184" s="119"/>
      <c r="L184" s="119"/>
    </row>
    <row r="185" spans="1:12" x14ac:dyDescent="0.55000000000000004">
      <c r="A185" s="118"/>
      <c r="B185" s="119"/>
      <c r="C185" s="119"/>
      <c r="D185" s="120"/>
      <c r="E185" s="120"/>
      <c r="F185" s="120"/>
      <c r="G185" s="119"/>
      <c r="H185" s="119"/>
      <c r="I185" s="119"/>
      <c r="J185" s="119"/>
      <c r="K185" s="119"/>
      <c r="L185" s="119"/>
    </row>
    <row r="186" spans="1:12" x14ac:dyDescent="0.55000000000000004">
      <c r="A186" s="118"/>
      <c r="B186" s="119"/>
      <c r="C186" s="119"/>
      <c r="D186" s="120"/>
      <c r="E186" s="120"/>
      <c r="F186" s="120"/>
      <c r="G186" s="119"/>
      <c r="H186" s="119"/>
      <c r="I186" s="119"/>
      <c r="J186" s="119"/>
      <c r="K186" s="119"/>
      <c r="L186" s="119"/>
    </row>
    <row r="187" spans="1:12" x14ac:dyDescent="0.55000000000000004">
      <c r="A187" s="118"/>
      <c r="B187" s="119"/>
      <c r="C187" s="119"/>
      <c r="D187" s="120"/>
      <c r="E187" s="120"/>
      <c r="F187" s="120"/>
      <c r="G187" s="119"/>
      <c r="H187" s="119"/>
      <c r="I187" s="119"/>
      <c r="J187" s="119"/>
      <c r="K187" s="119"/>
      <c r="L187" s="119"/>
    </row>
    <row r="188" spans="1:12" x14ac:dyDescent="0.55000000000000004">
      <c r="A188" s="118"/>
      <c r="B188" s="119"/>
      <c r="C188" s="119"/>
      <c r="D188" s="120"/>
      <c r="E188" s="120"/>
      <c r="F188" s="120"/>
      <c r="G188" s="119"/>
      <c r="H188" s="119"/>
      <c r="I188" s="119"/>
      <c r="J188" s="119"/>
      <c r="K188" s="119"/>
      <c r="L188" s="119"/>
    </row>
    <row r="189" spans="1:12" x14ac:dyDescent="0.55000000000000004">
      <c r="A189" s="118"/>
      <c r="B189" s="119"/>
      <c r="C189" s="119"/>
      <c r="D189" s="120"/>
      <c r="E189" s="120"/>
      <c r="F189" s="120"/>
      <c r="G189" s="119"/>
      <c r="H189" s="119"/>
      <c r="I189" s="119"/>
      <c r="J189" s="119"/>
      <c r="K189" s="119"/>
      <c r="L189" s="119"/>
    </row>
    <row r="190" spans="1:12" x14ac:dyDescent="0.55000000000000004">
      <c r="A190" s="118"/>
      <c r="B190" s="119"/>
      <c r="C190" s="119"/>
      <c r="D190" s="120"/>
      <c r="E190" s="120"/>
      <c r="F190" s="120"/>
      <c r="G190" s="119"/>
      <c r="H190" s="119"/>
      <c r="I190" s="119"/>
      <c r="J190" s="119"/>
      <c r="K190" s="119"/>
      <c r="L190" s="119"/>
    </row>
    <row r="191" spans="1:12" x14ac:dyDescent="0.55000000000000004">
      <c r="A191" s="118"/>
      <c r="B191" s="119"/>
      <c r="C191" s="119"/>
      <c r="D191" s="120"/>
      <c r="E191" s="120"/>
      <c r="F191" s="120"/>
      <c r="G191" s="119"/>
      <c r="H191" s="119"/>
      <c r="I191" s="119"/>
      <c r="J191" s="119"/>
      <c r="K191" s="119"/>
      <c r="L191" s="119"/>
    </row>
    <row r="192" spans="1:12" x14ac:dyDescent="0.55000000000000004">
      <c r="A192" s="118"/>
      <c r="B192" s="119"/>
      <c r="C192" s="119"/>
      <c r="D192" s="120"/>
      <c r="E192" s="120"/>
      <c r="F192" s="120"/>
      <c r="G192" s="119"/>
      <c r="H192" s="119"/>
      <c r="I192" s="119"/>
      <c r="J192" s="119"/>
      <c r="K192" s="119"/>
      <c r="L192" s="119"/>
    </row>
    <row r="193" spans="1:12" x14ac:dyDescent="0.55000000000000004">
      <c r="A193" s="118"/>
      <c r="B193" s="119"/>
      <c r="C193" s="119"/>
      <c r="D193" s="120"/>
      <c r="E193" s="120"/>
      <c r="F193" s="120"/>
      <c r="G193" s="119"/>
      <c r="H193" s="119"/>
      <c r="I193" s="119"/>
      <c r="J193" s="119"/>
      <c r="K193" s="119"/>
      <c r="L193" s="119"/>
    </row>
    <row r="194" spans="1:12" x14ac:dyDescent="0.55000000000000004">
      <c r="A194" s="118"/>
      <c r="B194" s="119"/>
      <c r="C194" s="119"/>
      <c r="D194" s="120"/>
      <c r="E194" s="120"/>
      <c r="F194" s="120"/>
      <c r="G194" s="119"/>
      <c r="H194" s="119"/>
      <c r="I194" s="119"/>
      <c r="J194" s="119"/>
      <c r="K194" s="119"/>
      <c r="L194" s="119"/>
    </row>
    <row r="195" spans="1:12" x14ac:dyDescent="0.55000000000000004">
      <c r="A195" s="118"/>
      <c r="B195" s="119"/>
      <c r="C195" s="119"/>
      <c r="D195" s="120"/>
      <c r="E195" s="120"/>
      <c r="F195" s="120"/>
      <c r="G195" s="119"/>
      <c r="H195" s="119"/>
      <c r="I195" s="119"/>
      <c r="J195" s="119"/>
      <c r="K195" s="119"/>
      <c r="L195" s="119"/>
    </row>
    <row r="196" spans="1:12" x14ac:dyDescent="0.55000000000000004">
      <c r="A196" s="118"/>
      <c r="B196" s="119"/>
      <c r="C196" s="119"/>
      <c r="D196" s="120"/>
      <c r="E196" s="120"/>
      <c r="F196" s="120"/>
      <c r="G196" s="119"/>
      <c r="H196" s="119"/>
      <c r="I196" s="119"/>
      <c r="J196" s="119"/>
      <c r="K196" s="119"/>
      <c r="L196" s="119"/>
    </row>
    <row r="197" spans="1:12" x14ac:dyDescent="0.55000000000000004">
      <c r="A197" s="118"/>
      <c r="B197" s="119"/>
      <c r="C197" s="119"/>
      <c r="D197" s="120"/>
      <c r="E197" s="120"/>
      <c r="F197" s="120"/>
      <c r="G197" s="119"/>
      <c r="H197" s="119"/>
      <c r="I197" s="119"/>
      <c r="J197" s="119"/>
      <c r="K197" s="119"/>
      <c r="L197" s="119"/>
    </row>
    <row r="198" spans="1:12" x14ac:dyDescent="0.55000000000000004">
      <c r="A198" s="118"/>
      <c r="B198" s="119"/>
      <c r="C198" s="119"/>
      <c r="D198" s="120"/>
      <c r="E198" s="120"/>
      <c r="F198" s="120"/>
      <c r="G198" s="119"/>
      <c r="H198" s="119"/>
      <c r="I198" s="119"/>
      <c r="J198" s="119"/>
      <c r="K198" s="119"/>
      <c r="L198" s="119"/>
    </row>
    <row r="199" spans="1:12" x14ac:dyDescent="0.55000000000000004">
      <c r="A199" s="118"/>
      <c r="B199" s="119"/>
      <c r="C199" s="119"/>
      <c r="D199" s="120"/>
      <c r="E199" s="120"/>
      <c r="F199" s="120"/>
      <c r="G199" s="119"/>
      <c r="H199" s="119"/>
      <c r="I199" s="119"/>
      <c r="J199" s="119"/>
      <c r="K199" s="119"/>
      <c r="L199" s="119"/>
    </row>
    <row r="200" spans="1:12" x14ac:dyDescent="0.55000000000000004">
      <c r="A200" s="118"/>
      <c r="B200" s="119"/>
      <c r="C200" s="119"/>
      <c r="D200" s="120"/>
      <c r="E200" s="120"/>
      <c r="F200" s="120"/>
      <c r="G200" s="119"/>
      <c r="H200" s="119"/>
      <c r="I200" s="119"/>
      <c r="J200" s="119"/>
      <c r="K200" s="119"/>
      <c r="L200" s="119"/>
    </row>
    <row r="201" spans="1:12" x14ac:dyDescent="0.55000000000000004">
      <c r="A201" s="118"/>
      <c r="B201" s="119"/>
      <c r="C201" s="119"/>
      <c r="D201" s="120"/>
      <c r="E201" s="120"/>
      <c r="F201" s="120"/>
      <c r="G201" s="119"/>
      <c r="H201" s="119"/>
      <c r="I201" s="119"/>
      <c r="J201" s="119"/>
      <c r="K201" s="119"/>
      <c r="L201" s="119"/>
    </row>
    <row r="202" spans="1:12" x14ac:dyDescent="0.55000000000000004">
      <c r="A202" s="118"/>
      <c r="B202" s="119"/>
      <c r="C202" s="119"/>
      <c r="D202" s="120"/>
      <c r="E202" s="120"/>
      <c r="F202" s="120"/>
      <c r="G202" s="119"/>
      <c r="H202" s="119"/>
      <c r="I202" s="119"/>
      <c r="J202" s="119"/>
      <c r="K202" s="119"/>
      <c r="L202" s="119"/>
    </row>
    <row r="203" spans="1:12" x14ac:dyDescent="0.55000000000000004">
      <c r="A203" s="118"/>
      <c r="B203" s="119"/>
      <c r="C203" s="119"/>
      <c r="D203" s="120"/>
      <c r="E203" s="120"/>
      <c r="F203" s="120"/>
      <c r="G203" s="119"/>
      <c r="H203" s="119"/>
      <c r="I203" s="119"/>
      <c r="J203" s="119"/>
      <c r="K203" s="119"/>
      <c r="L203" s="119"/>
    </row>
    <row r="204" spans="1:12" x14ac:dyDescent="0.55000000000000004">
      <c r="A204" s="118"/>
      <c r="B204" s="119"/>
      <c r="C204" s="119"/>
      <c r="D204" s="120"/>
      <c r="E204" s="120"/>
      <c r="F204" s="120"/>
      <c r="G204" s="119"/>
      <c r="H204" s="119"/>
      <c r="I204" s="119"/>
      <c r="J204" s="119"/>
      <c r="K204" s="119"/>
      <c r="L204" s="119"/>
    </row>
    <row r="205" spans="1:12" x14ac:dyDescent="0.55000000000000004">
      <c r="A205" s="118"/>
      <c r="B205" s="119"/>
      <c r="C205" s="119"/>
      <c r="D205" s="120"/>
      <c r="E205" s="120"/>
      <c r="F205" s="120"/>
      <c r="G205" s="119"/>
      <c r="H205" s="119"/>
      <c r="I205" s="119"/>
      <c r="J205" s="119"/>
      <c r="K205" s="119"/>
      <c r="L205" s="119"/>
    </row>
    <row r="206" spans="1:12" x14ac:dyDescent="0.55000000000000004">
      <c r="A206" s="118"/>
      <c r="B206" s="119"/>
      <c r="C206" s="119"/>
      <c r="D206" s="120"/>
      <c r="E206" s="120"/>
      <c r="F206" s="120"/>
      <c r="G206" s="119"/>
      <c r="H206" s="119"/>
      <c r="I206" s="119"/>
      <c r="J206" s="119"/>
      <c r="K206" s="119"/>
      <c r="L206" s="119"/>
    </row>
    <row r="207" spans="1:12" x14ac:dyDescent="0.55000000000000004">
      <c r="A207" s="118"/>
      <c r="B207" s="119"/>
      <c r="C207" s="119"/>
      <c r="D207" s="120"/>
      <c r="E207" s="120"/>
      <c r="F207" s="120"/>
      <c r="G207" s="119"/>
      <c r="H207" s="119"/>
      <c r="I207" s="119"/>
      <c r="J207" s="119"/>
      <c r="K207" s="119"/>
      <c r="L207" s="119"/>
    </row>
    <row r="208" spans="1:12" x14ac:dyDescent="0.55000000000000004">
      <c r="A208" s="118"/>
      <c r="B208" s="119"/>
      <c r="C208" s="119"/>
      <c r="D208" s="120"/>
      <c r="E208" s="120"/>
      <c r="F208" s="120"/>
      <c r="G208" s="119"/>
      <c r="H208" s="119"/>
      <c r="I208" s="119"/>
      <c r="J208" s="119"/>
      <c r="K208" s="119"/>
      <c r="L208" s="119"/>
    </row>
    <row r="209" spans="1:12" x14ac:dyDescent="0.55000000000000004">
      <c r="A209" s="118"/>
      <c r="B209" s="119"/>
      <c r="C209" s="119"/>
      <c r="D209" s="120"/>
      <c r="E209" s="120"/>
      <c r="F209" s="120"/>
      <c r="G209" s="119"/>
      <c r="H209" s="119"/>
      <c r="I209" s="119"/>
      <c r="J209" s="119"/>
      <c r="K209" s="119"/>
      <c r="L209" s="119"/>
    </row>
    <row r="210" spans="1:12" x14ac:dyDescent="0.55000000000000004">
      <c r="A210" s="118"/>
      <c r="B210" s="119"/>
      <c r="C210" s="119"/>
      <c r="D210" s="120"/>
      <c r="E210" s="120"/>
      <c r="F210" s="120"/>
      <c r="G210" s="119"/>
      <c r="H210" s="119"/>
      <c r="I210" s="119"/>
      <c r="J210" s="119"/>
      <c r="K210" s="119"/>
      <c r="L210" s="119"/>
    </row>
    <row r="211" spans="1:12" x14ac:dyDescent="0.55000000000000004">
      <c r="A211" s="118"/>
      <c r="B211" s="119"/>
      <c r="C211" s="119"/>
      <c r="D211" s="120"/>
      <c r="E211" s="120"/>
      <c r="F211" s="120"/>
      <c r="G211" s="119"/>
      <c r="H211" s="119"/>
      <c r="I211" s="119"/>
      <c r="J211" s="119"/>
      <c r="K211" s="119"/>
      <c r="L211" s="119"/>
    </row>
    <row r="212" spans="1:12" x14ac:dyDescent="0.55000000000000004">
      <c r="A212" s="118"/>
      <c r="B212" s="119"/>
      <c r="C212" s="119"/>
      <c r="D212" s="120"/>
      <c r="E212" s="120"/>
      <c r="F212" s="120"/>
      <c r="G212" s="119"/>
      <c r="H212" s="119"/>
      <c r="I212" s="119"/>
      <c r="J212" s="119"/>
      <c r="K212" s="119"/>
      <c r="L212" s="119"/>
    </row>
    <row r="213" spans="1:12" x14ac:dyDescent="0.55000000000000004">
      <c r="A213" s="118"/>
      <c r="B213" s="119"/>
      <c r="C213" s="119"/>
      <c r="D213" s="120"/>
      <c r="E213" s="120"/>
      <c r="F213" s="120"/>
      <c r="G213" s="119"/>
      <c r="H213" s="119"/>
      <c r="I213" s="119"/>
      <c r="J213" s="119"/>
      <c r="K213" s="119"/>
      <c r="L213" s="119"/>
    </row>
    <row r="214" spans="1:12" x14ac:dyDescent="0.55000000000000004">
      <c r="A214" s="118"/>
      <c r="B214" s="119"/>
      <c r="C214" s="119"/>
      <c r="D214" s="120"/>
      <c r="E214" s="120"/>
      <c r="F214" s="120"/>
      <c r="G214" s="119"/>
      <c r="H214" s="119"/>
      <c r="I214" s="119"/>
      <c r="J214" s="119"/>
      <c r="K214" s="119"/>
      <c r="L214" s="119"/>
    </row>
    <row r="215" spans="1:12" x14ac:dyDescent="0.55000000000000004">
      <c r="A215" s="118"/>
      <c r="B215" s="119"/>
      <c r="C215" s="119"/>
      <c r="D215" s="120"/>
      <c r="E215" s="120"/>
      <c r="F215" s="120"/>
      <c r="G215" s="119"/>
      <c r="H215" s="119"/>
      <c r="I215" s="119"/>
      <c r="J215" s="119"/>
      <c r="K215" s="119"/>
      <c r="L215" s="119"/>
    </row>
    <row r="216" spans="1:12" x14ac:dyDescent="0.55000000000000004">
      <c r="A216" s="118"/>
      <c r="B216" s="119"/>
      <c r="C216" s="119"/>
      <c r="D216" s="120"/>
      <c r="E216" s="120"/>
      <c r="F216" s="120"/>
      <c r="G216" s="119"/>
      <c r="H216" s="119"/>
      <c r="I216" s="119"/>
      <c r="J216" s="119"/>
      <c r="K216" s="119"/>
      <c r="L216" s="119"/>
    </row>
    <row r="217" spans="1:12" x14ac:dyDescent="0.55000000000000004">
      <c r="A217" s="118"/>
      <c r="B217" s="119"/>
      <c r="C217" s="119"/>
      <c r="D217" s="120"/>
      <c r="E217" s="120"/>
      <c r="F217" s="120"/>
      <c r="G217" s="119"/>
      <c r="H217" s="119"/>
      <c r="I217" s="119"/>
      <c r="J217" s="119"/>
      <c r="K217" s="119"/>
      <c r="L217" s="119"/>
    </row>
    <row r="218" spans="1:12" x14ac:dyDescent="0.55000000000000004">
      <c r="A218" s="118"/>
      <c r="B218" s="119"/>
      <c r="C218" s="119"/>
      <c r="D218" s="120"/>
      <c r="E218" s="120"/>
      <c r="F218" s="120"/>
      <c r="G218" s="119"/>
      <c r="H218" s="119"/>
      <c r="I218" s="119"/>
      <c r="J218" s="119"/>
      <c r="K218" s="119"/>
      <c r="L218" s="119"/>
    </row>
    <row r="219" spans="1:12" x14ac:dyDescent="0.55000000000000004">
      <c r="A219" s="118"/>
      <c r="B219" s="119"/>
      <c r="C219" s="119"/>
      <c r="D219" s="120"/>
      <c r="E219" s="120"/>
      <c r="F219" s="120"/>
      <c r="G219" s="119"/>
      <c r="H219" s="119"/>
      <c r="I219" s="119"/>
      <c r="J219" s="119"/>
      <c r="K219" s="119"/>
      <c r="L219" s="119"/>
    </row>
    <row r="220" spans="1:12" x14ac:dyDescent="0.55000000000000004">
      <c r="A220" s="118"/>
      <c r="B220" s="119"/>
      <c r="C220" s="119"/>
      <c r="D220" s="120"/>
      <c r="E220" s="120"/>
      <c r="F220" s="120"/>
      <c r="G220" s="119"/>
      <c r="H220" s="119"/>
      <c r="I220" s="119"/>
      <c r="J220" s="119"/>
      <c r="K220" s="119"/>
      <c r="L220" s="119"/>
    </row>
    <row r="221" spans="1:12" x14ac:dyDescent="0.55000000000000004">
      <c r="A221" s="118"/>
      <c r="B221" s="119"/>
      <c r="C221" s="119"/>
      <c r="D221" s="120"/>
      <c r="E221" s="120"/>
      <c r="F221" s="120"/>
      <c r="G221" s="119"/>
      <c r="H221" s="119"/>
      <c r="I221" s="119"/>
      <c r="J221" s="119"/>
      <c r="K221" s="119"/>
      <c r="L221" s="119"/>
    </row>
    <row r="222" spans="1:12" x14ac:dyDescent="0.55000000000000004">
      <c r="A222" s="118"/>
      <c r="B222" s="119"/>
      <c r="C222" s="119"/>
      <c r="D222" s="120"/>
      <c r="E222" s="120"/>
      <c r="F222" s="120"/>
      <c r="G222" s="119"/>
      <c r="H222" s="119"/>
      <c r="I222" s="119"/>
      <c r="J222" s="119"/>
      <c r="K222" s="119"/>
      <c r="L222" s="119"/>
    </row>
    <row r="223" spans="1:12" x14ac:dyDescent="0.55000000000000004">
      <c r="A223" s="118"/>
      <c r="B223" s="119"/>
      <c r="C223" s="119"/>
      <c r="D223" s="120"/>
      <c r="E223" s="120"/>
      <c r="F223" s="120"/>
      <c r="G223" s="119"/>
      <c r="H223" s="119"/>
      <c r="I223" s="119"/>
      <c r="J223" s="119"/>
      <c r="K223" s="119"/>
      <c r="L223" s="119"/>
    </row>
    <row r="224" spans="1:12" x14ac:dyDescent="0.55000000000000004">
      <c r="A224" s="118"/>
      <c r="B224" s="119"/>
      <c r="C224" s="119"/>
      <c r="D224" s="120"/>
      <c r="E224" s="120"/>
      <c r="F224" s="120"/>
      <c r="G224" s="119"/>
      <c r="H224" s="119"/>
      <c r="I224" s="119"/>
      <c r="J224" s="119"/>
      <c r="K224" s="119"/>
      <c r="L224" s="119"/>
    </row>
    <row r="225" spans="1:12" x14ac:dyDescent="0.55000000000000004">
      <c r="A225" s="118"/>
      <c r="B225" s="119"/>
      <c r="C225" s="119"/>
      <c r="D225" s="120"/>
      <c r="E225" s="120"/>
      <c r="F225" s="120"/>
      <c r="G225" s="119"/>
      <c r="H225" s="119"/>
      <c r="I225" s="119"/>
      <c r="J225" s="119"/>
      <c r="K225" s="119"/>
      <c r="L225" s="119"/>
    </row>
    <row r="226" spans="1:12" x14ac:dyDescent="0.55000000000000004">
      <c r="A226" s="118"/>
      <c r="B226" s="119"/>
      <c r="C226" s="119"/>
      <c r="D226" s="120"/>
      <c r="E226" s="120"/>
      <c r="F226" s="120"/>
      <c r="G226" s="119"/>
      <c r="H226" s="119"/>
      <c r="I226" s="119"/>
      <c r="J226" s="119"/>
      <c r="K226" s="119"/>
      <c r="L226" s="119"/>
    </row>
    <row r="227" spans="1:12" x14ac:dyDescent="0.55000000000000004">
      <c r="A227" s="118"/>
      <c r="B227" s="119"/>
      <c r="C227" s="119"/>
      <c r="D227" s="120"/>
      <c r="E227" s="120"/>
      <c r="F227" s="120"/>
      <c r="G227" s="119"/>
      <c r="H227" s="119"/>
      <c r="I227" s="119"/>
      <c r="J227" s="119"/>
      <c r="K227" s="119"/>
      <c r="L227" s="119"/>
    </row>
    <row r="228" spans="1:12" x14ac:dyDescent="0.55000000000000004">
      <c r="A228" s="118"/>
      <c r="B228" s="119"/>
      <c r="C228" s="119"/>
      <c r="D228" s="120"/>
      <c r="E228" s="120"/>
      <c r="F228" s="120"/>
      <c r="G228" s="119"/>
      <c r="H228" s="119"/>
      <c r="I228" s="119"/>
      <c r="J228" s="119"/>
      <c r="K228" s="119"/>
      <c r="L228" s="119"/>
    </row>
    <row r="229" spans="1:12" x14ac:dyDescent="0.55000000000000004">
      <c r="A229" s="118"/>
      <c r="B229" s="119"/>
      <c r="C229" s="119"/>
      <c r="D229" s="120"/>
      <c r="E229" s="120"/>
      <c r="F229" s="120"/>
      <c r="G229" s="119"/>
      <c r="H229" s="119"/>
      <c r="I229" s="119"/>
      <c r="J229" s="119"/>
      <c r="K229" s="119"/>
      <c r="L229" s="119"/>
    </row>
    <row r="230" spans="1:12" x14ac:dyDescent="0.55000000000000004">
      <c r="A230" s="118"/>
      <c r="B230" s="119"/>
      <c r="C230" s="119"/>
      <c r="D230" s="120"/>
      <c r="E230" s="120"/>
      <c r="F230" s="120"/>
      <c r="G230" s="119"/>
      <c r="H230" s="119"/>
      <c r="I230" s="119"/>
      <c r="J230" s="119"/>
      <c r="K230" s="119"/>
      <c r="L230" s="119"/>
    </row>
    <row r="231" spans="1:12" x14ac:dyDescent="0.55000000000000004">
      <c r="A231" s="118"/>
      <c r="B231" s="119"/>
      <c r="C231" s="119"/>
      <c r="D231" s="120"/>
      <c r="E231" s="120"/>
      <c r="F231" s="120"/>
      <c r="G231" s="119"/>
      <c r="H231" s="119"/>
      <c r="I231" s="119"/>
      <c r="J231" s="119"/>
      <c r="K231" s="119"/>
      <c r="L231" s="119"/>
    </row>
    <row r="232" spans="1:12" x14ac:dyDescent="0.55000000000000004">
      <c r="A232" s="118"/>
      <c r="B232" s="119"/>
      <c r="C232" s="119"/>
      <c r="D232" s="120"/>
      <c r="E232" s="120"/>
      <c r="F232" s="120"/>
      <c r="G232" s="119"/>
      <c r="H232" s="119"/>
      <c r="I232" s="119"/>
      <c r="J232" s="119"/>
      <c r="K232" s="119"/>
      <c r="L232" s="119"/>
    </row>
    <row r="233" spans="1:12" x14ac:dyDescent="0.55000000000000004">
      <c r="A233" s="118"/>
      <c r="B233" s="119"/>
      <c r="C233" s="119"/>
      <c r="D233" s="120"/>
      <c r="E233" s="120"/>
      <c r="F233" s="120"/>
      <c r="G233" s="119"/>
      <c r="H233" s="119"/>
      <c r="I233" s="119"/>
      <c r="J233" s="119"/>
      <c r="K233" s="119"/>
      <c r="L233" s="119"/>
    </row>
    <row r="234" spans="1:12" x14ac:dyDescent="0.55000000000000004">
      <c r="A234" s="118"/>
      <c r="B234" s="119"/>
      <c r="C234" s="119"/>
      <c r="D234" s="120"/>
      <c r="E234" s="120"/>
      <c r="F234" s="120"/>
      <c r="G234" s="119"/>
      <c r="H234" s="119"/>
      <c r="I234" s="119"/>
      <c r="J234" s="119"/>
      <c r="K234" s="119"/>
      <c r="L234" s="119"/>
    </row>
    <row r="235" spans="1:12" x14ac:dyDescent="0.55000000000000004">
      <c r="A235" s="118"/>
      <c r="B235" s="119"/>
      <c r="C235" s="119"/>
      <c r="D235" s="120"/>
      <c r="E235" s="120"/>
      <c r="F235" s="120"/>
      <c r="G235" s="119"/>
      <c r="H235" s="119"/>
      <c r="I235" s="119"/>
      <c r="J235" s="119"/>
      <c r="K235" s="119"/>
      <c r="L235" s="119"/>
    </row>
    <row r="236" spans="1:12" x14ac:dyDescent="0.55000000000000004">
      <c r="A236" s="118"/>
      <c r="B236" s="119"/>
      <c r="C236" s="119"/>
      <c r="D236" s="120"/>
      <c r="E236" s="120"/>
      <c r="F236" s="120"/>
      <c r="G236" s="119"/>
      <c r="H236" s="119"/>
      <c r="I236" s="119"/>
      <c r="J236" s="119"/>
      <c r="K236" s="119"/>
      <c r="L236" s="119"/>
    </row>
    <row r="237" spans="1:12" x14ac:dyDescent="0.55000000000000004">
      <c r="A237" s="118"/>
      <c r="B237" s="119"/>
      <c r="C237" s="119"/>
      <c r="D237" s="120"/>
      <c r="E237" s="120"/>
      <c r="F237" s="120"/>
      <c r="G237" s="119"/>
      <c r="H237" s="119"/>
      <c r="I237" s="119"/>
      <c r="J237" s="119"/>
      <c r="K237" s="119"/>
      <c r="L237" s="119"/>
    </row>
    <row r="238" spans="1:12" x14ac:dyDescent="0.55000000000000004">
      <c r="A238" s="118"/>
      <c r="B238" s="119"/>
      <c r="C238" s="119"/>
      <c r="D238" s="120"/>
      <c r="E238" s="120"/>
      <c r="F238" s="120"/>
      <c r="G238" s="119"/>
      <c r="H238" s="119"/>
      <c r="I238" s="119"/>
      <c r="J238" s="119"/>
      <c r="K238" s="119"/>
      <c r="L238" s="119"/>
    </row>
    <row r="239" spans="1:12" x14ac:dyDescent="0.55000000000000004">
      <c r="A239" s="118"/>
      <c r="B239" s="119"/>
      <c r="C239" s="119"/>
      <c r="D239" s="120"/>
      <c r="E239" s="120"/>
      <c r="F239" s="120"/>
      <c r="G239" s="119"/>
      <c r="H239" s="119"/>
      <c r="I239" s="119"/>
      <c r="J239" s="119"/>
      <c r="K239" s="119"/>
      <c r="L239" s="119"/>
    </row>
    <row r="240" spans="1:12" x14ac:dyDescent="0.55000000000000004">
      <c r="A240" s="118"/>
      <c r="B240" s="119"/>
      <c r="C240" s="119"/>
      <c r="D240" s="120"/>
      <c r="E240" s="120"/>
      <c r="F240" s="120"/>
      <c r="G240" s="119"/>
      <c r="H240" s="119"/>
      <c r="I240" s="119"/>
      <c r="J240" s="119"/>
      <c r="K240" s="119"/>
      <c r="L240" s="119"/>
    </row>
    <row r="241" spans="1:12" x14ac:dyDescent="0.55000000000000004">
      <c r="A241" s="118"/>
      <c r="B241" s="119"/>
      <c r="C241" s="119"/>
      <c r="D241" s="120"/>
      <c r="E241" s="120"/>
      <c r="F241" s="120"/>
      <c r="G241" s="119"/>
      <c r="H241" s="119"/>
      <c r="I241" s="119"/>
      <c r="J241" s="119"/>
      <c r="K241" s="119"/>
      <c r="L241" s="119"/>
    </row>
    <row r="242" spans="1:12" x14ac:dyDescent="0.55000000000000004">
      <c r="A242" s="118"/>
      <c r="B242" s="119"/>
      <c r="C242" s="119"/>
      <c r="D242" s="120"/>
      <c r="E242" s="120"/>
      <c r="F242" s="120"/>
      <c r="G242" s="119"/>
      <c r="H242" s="119"/>
      <c r="I242" s="119"/>
      <c r="J242" s="119"/>
      <c r="K242" s="119"/>
      <c r="L242" s="119"/>
    </row>
    <row r="243" spans="1:12" x14ac:dyDescent="0.55000000000000004">
      <c r="A243" s="118"/>
      <c r="B243" s="119"/>
      <c r="C243" s="119"/>
      <c r="D243" s="120"/>
      <c r="E243" s="120"/>
      <c r="F243" s="120"/>
      <c r="G243" s="119"/>
      <c r="H243" s="119"/>
      <c r="I243" s="119"/>
      <c r="J243" s="119"/>
      <c r="K243" s="119"/>
      <c r="L243" s="119"/>
    </row>
    <row r="244" spans="1:12" x14ac:dyDescent="0.55000000000000004">
      <c r="A244" s="118"/>
      <c r="B244" s="119"/>
      <c r="C244" s="119"/>
      <c r="D244" s="120"/>
      <c r="E244" s="120"/>
      <c r="F244" s="120"/>
      <c r="G244" s="119"/>
      <c r="H244" s="119"/>
      <c r="I244" s="119"/>
      <c r="J244" s="119"/>
      <c r="K244" s="119"/>
      <c r="L244" s="119"/>
    </row>
    <row r="245" spans="1:12" x14ac:dyDescent="0.55000000000000004">
      <c r="A245" s="118"/>
      <c r="B245" s="119"/>
      <c r="C245" s="119"/>
      <c r="D245" s="120"/>
      <c r="E245" s="120"/>
      <c r="F245" s="120"/>
      <c r="G245" s="119"/>
      <c r="H245" s="119"/>
      <c r="I245" s="119"/>
      <c r="J245" s="119"/>
      <c r="K245" s="119"/>
      <c r="L245" s="119"/>
    </row>
    <row r="246" spans="1:12" x14ac:dyDescent="0.55000000000000004">
      <c r="A246" s="118"/>
      <c r="B246" s="119"/>
      <c r="C246" s="119"/>
      <c r="D246" s="120"/>
      <c r="E246" s="120"/>
      <c r="F246" s="120"/>
      <c r="G246" s="119"/>
      <c r="H246" s="119"/>
      <c r="I246" s="119"/>
      <c r="J246" s="119"/>
      <c r="K246" s="119"/>
      <c r="L246" s="119"/>
    </row>
    <row r="247" spans="1:12" x14ac:dyDescent="0.55000000000000004">
      <c r="A247" s="118"/>
      <c r="B247" s="119"/>
      <c r="C247" s="119"/>
      <c r="D247" s="120"/>
      <c r="E247" s="120"/>
      <c r="F247" s="120"/>
      <c r="G247" s="119"/>
      <c r="H247" s="119"/>
      <c r="I247" s="119"/>
      <c r="J247" s="119"/>
      <c r="K247" s="119"/>
      <c r="L247" s="119"/>
    </row>
    <row r="248" spans="1:12" x14ac:dyDescent="0.55000000000000004">
      <c r="A248" s="118"/>
      <c r="B248" s="119"/>
      <c r="C248" s="119"/>
      <c r="D248" s="120"/>
      <c r="E248" s="120"/>
      <c r="F248" s="120"/>
      <c r="G248" s="119"/>
      <c r="H248" s="119"/>
      <c r="I248" s="119"/>
      <c r="J248" s="119"/>
      <c r="K248" s="119"/>
      <c r="L248" s="119"/>
    </row>
    <row r="249" spans="1:12" x14ac:dyDescent="0.55000000000000004">
      <c r="A249" s="118"/>
      <c r="B249" s="119"/>
      <c r="C249" s="119"/>
      <c r="D249" s="120"/>
      <c r="E249" s="120"/>
      <c r="F249" s="120"/>
      <c r="G249" s="119"/>
      <c r="H249" s="119"/>
      <c r="I249" s="119"/>
      <c r="J249" s="119"/>
      <c r="K249" s="119"/>
      <c r="L249" s="119"/>
    </row>
    <row r="250" spans="1:12" x14ac:dyDescent="0.55000000000000004">
      <c r="A250" s="118"/>
      <c r="B250" s="119"/>
      <c r="C250" s="119"/>
      <c r="D250" s="120"/>
      <c r="E250" s="120"/>
      <c r="F250" s="120"/>
      <c r="G250" s="119"/>
      <c r="H250" s="119"/>
      <c r="I250" s="119"/>
      <c r="J250" s="119"/>
      <c r="K250" s="119"/>
      <c r="L250" s="119"/>
    </row>
    <row r="251" spans="1:12" x14ac:dyDescent="0.55000000000000004">
      <c r="A251" s="118"/>
      <c r="B251" s="119"/>
      <c r="C251" s="119"/>
      <c r="D251" s="120"/>
      <c r="E251" s="120"/>
      <c r="F251" s="120"/>
      <c r="G251" s="119"/>
      <c r="H251" s="119"/>
      <c r="I251" s="119"/>
      <c r="J251" s="119"/>
      <c r="K251" s="119"/>
      <c r="L251" s="119"/>
    </row>
    <row r="252" spans="1:12" x14ac:dyDescent="0.55000000000000004">
      <c r="A252" s="118"/>
      <c r="B252" s="119"/>
      <c r="C252" s="119"/>
      <c r="D252" s="120"/>
      <c r="E252" s="120"/>
      <c r="F252" s="120"/>
      <c r="G252" s="119"/>
      <c r="H252" s="119"/>
      <c r="I252" s="119"/>
      <c r="J252" s="119"/>
      <c r="K252" s="119"/>
      <c r="L252" s="119"/>
    </row>
    <row r="253" spans="1:12" x14ac:dyDescent="0.55000000000000004">
      <c r="A253" s="118"/>
      <c r="B253" s="119"/>
      <c r="C253" s="119"/>
      <c r="D253" s="120"/>
      <c r="E253" s="120"/>
      <c r="F253" s="120"/>
      <c r="G253" s="119"/>
      <c r="H253" s="119"/>
      <c r="I253" s="119"/>
      <c r="J253" s="119"/>
      <c r="K253" s="119"/>
      <c r="L253" s="119"/>
    </row>
    <row r="254" spans="1:12" x14ac:dyDescent="0.55000000000000004">
      <c r="A254" s="118"/>
      <c r="B254" s="119"/>
      <c r="C254" s="119"/>
      <c r="D254" s="120"/>
      <c r="E254" s="120"/>
      <c r="F254" s="120"/>
      <c r="G254" s="119"/>
      <c r="H254" s="119"/>
      <c r="I254" s="119"/>
      <c r="J254" s="119"/>
      <c r="K254" s="119"/>
      <c r="L254" s="119"/>
    </row>
    <row r="255" spans="1:12" x14ac:dyDescent="0.55000000000000004">
      <c r="A255" s="118"/>
      <c r="B255" s="119"/>
      <c r="C255" s="119"/>
      <c r="D255" s="120"/>
      <c r="E255" s="120"/>
      <c r="F255" s="120"/>
      <c r="G255" s="119"/>
      <c r="H255" s="119"/>
      <c r="I255" s="119"/>
      <c r="J255" s="119"/>
      <c r="K255" s="119"/>
      <c r="L255" s="119"/>
    </row>
    <row r="256" spans="1:12" x14ac:dyDescent="0.55000000000000004">
      <c r="A256" s="118"/>
      <c r="B256" s="119"/>
      <c r="C256" s="119"/>
      <c r="D256" s="120"/>
      <c r="E256" s="120"/>
      <c r="F256" s="120"/>
      <c r="G256" s="119"/>
      <c r="H256" s="119"/>
      <c r="I256" s="119"/>
      <c r="J256" s="119"/>
      <c r="K256" s="119"/>
      <c r="L256" s="119"/>
    </row>
    <row r="257" spans="1:12" x14ac:dyDescent="0.55000000000000004">
      <c r="A257" s="118"/>
      <c r="B257" s="119"/>
      <c r="C257" s="119"/>
      <c r="D257" s="120"/>
      <c r="E257" s="120"/>
      <c r="F257" s="120"/>
      <c r="G257" s="119"/>
      <c r="H257" s="119"/>
      <c r="I257" s="119"/>
      <c r="J257" s="119"/>
      <c r="K257" s="119"/>
      <c r="L257" s="119"/>
    </row>
    <row r="258" spans="1:12" x14ac:dyDescent="0.55000000000000004">
      <c r="A258" s="118"/>
      <c r="B258" s="119"/>
      <c r="C258" s="119"/>
      <c r="D258" s="120"/>
      <c r="E258" s="120"/>
      <c r="F258" s="120"/>
      <c r="G258" s="119"/>
      <c r="H258" s="119"/>
      <c r="I258" s="119"/>
      <c r="J258" s="119"/>
      <c r="K258" s="119"/>
      <c r="L258" s="119"/>
    </row>
    <row r="259" spans="1:12" x14ac:dyDescent="0.55000000000000004">
      <c r="A259" s="118"/>
      <c r="B259" s="119"/>
      <c r="C259" s="119"/>
      <c r="D259" s="120"/>
      <c r="E259" s="120"/>
      <c r="F259" s="120"/>
      <c r="G259" s="119"/>
      <c r="H259" s="119"/>
      <c r="I259" s="119"/>
      <c r="J259" s="119"/>
      <c r="K259" s="119"/>
      <c r="L259" s="119"/>
    </row>
    <row r="260" spans="1:12" x14ac:dyDescent="0.55000000000000004">
      <c r="A260" s="118"/>
      <c r="B260" s="119"/>
      <c r="C260" s="119"/>
      <c r="D260" s="120"/>
      <c r="E260" s="120"/>
      <c r="F260" s="120"/>
      <c r="G260" s="119"/>
      <c r="H260" s="119"/>
      <c r="I260" s="119"/>
      <c r="J260" s="119"/>
      <c r="K260" s="119"/>
      <c r="L260" s="119"/>
    </row>
    <row r="261" spans="1:12" x14ac:dyDescent="0.55000000000000004">
      <c r="A261" s="118"/>
      <c r="B261" s="119"/>
      <c r="C261" s="119"/>
      <c r="D261" s="120"/>
      <c r="E261" s="120"/>
      <c r="F261" s="120"/>
      <c r="G261" s="119"/>
      <c r="H261" s="119"/>
      <c r="I261" s="119"/>
      <c r="J261" s="119"/>
      <c r="K261" s="119"/>
      <c r="L261" s="119"/>
    </row>
    <row r="262" spans="1:12" x14ac:dyDescent="0.55000000000000004">
      <c r="A262" s="118"/>
      <c r="B262" s="119"/>
      <c r="C262" s="119"/>
      <c r="D262" s="120"/>
      <c r="E262" s="120"/>
      <c r="F262" s="120"/>
      <c r="G262" s="119"/>
      <c r="H262" s="119"/>
      <c r="I262" s="119"/>
      <c r="J262" s="119"/>
      <c r="K262" s="119"/>
      <c r="L262" s="119"/>
    </row>
    <row r="263" spans="1:12" x14ac:dyDescent="0.55000000000000004">
      <c r="A263" s="118"/>
      <c r="B263" s="119"/>
      <c r="C263" s="119"/>
      <c r="D263" s="120"/>
      <c r="E263" s="120"/>
      <c r="F263" s="120"/>
      <c r="G263" s="119"/>
      <c r="H263" s="119"/>
      <c r="I263" s="119"/>
      <c r="J263" s="119"/>
      <c r="K263" s="119"/>
      <c r="L263" s="119"/>
    </row>
    <row r="264" spans="1:12" x14ac:dyDescent="0.55000000000000004">
      <c r="A264" s="118"/>
      <c r="B264" s="119"/>
      <c r="C264" s="119"/>
      <c r="D264" s="120"/>
      <c r="E264" s="120"/>
      <c r="F264" s="120"/>
      <c r="G264" s="119"/>
      <c r="H264" s="119"/>
      <c r="I264" s="119"/>
      <c r="J264" s="119"/>
      <c r="K264" s="119"/>
      <c r="L264" s="119"/>
    </row>
    <row r="265" spans="1:12" x14ac:dyDescent="0.55000000000000004">
      <c r="A265" s="118"/>
      <c r="B265" s="119"/>
      <c r="C265" s="119"/>
      <c r="D265" s="120"/>
      <c r="E265" s="120"/>
      <c r="F265" s="120"/>
      <c r="G265" s="119"/>
      <c r="H265" s="119"/>
      <c r="I265" s="119"/>
      <c r="J265" s="119"/>
      <c r="K265" s="119"/>
      <c r="L265" s="119"/>
    </row>
    <row r="266" spans="1:12" x14ac:dyDescent="0.55000000000000004">
      <c r="A266" s="118"/>
      <c r="B266" s="119"/>
      <c r="C266" s="119"/>
      <c r="D266" s="120"/>
      <c r="E266" s="120"/>
      <c r="F266" s="120"/>
      <c r="G266" s="119"/>
      <c r="H266" s="119"/>
      <c r="I266" s="119"/>
      <c r="J266" s="119"/>
      <c r="K266" s="119"/>
      <c r="L266" s="119"/>
    </row>
    <row r="267" spans="1:12" x14ac:dyDescent="0.55000000000000004">
      <c r="A267" s="118"/>
      <c r="B267" s="119"/>
      <c r="C267" s="119"/>
      <c r="D267" s="120"/>
      <c r="E267" s="120"/>
      <c r="F267" s="120"/>
      <c r="G267" s="119"/>
      <c r="H267" s="119"/>
      <c r="I267" s="119"/>
      <c r="J267" s="119"/>
      <c r="K267" s="119"/>
      <c r="L267" s="119"/>
    </row>
    <row r="268" spans="1:12" x14ac:dyDescent="0.55000000000000004">
      <c r="A268" s="118"/>
      <c r="B268" s="119"/>
      <c r="C268" s="119"/>
      <c r="D268" s="120"/>
      <c r="E268" s="120"/>
      <c r="F268" s="120"/>
      <c r="G268" s="119"/>
      <c r="H268" s="119"/>
      <c r="I268" s="119"/>
      <c r="J268" s="119"/>
      <c r="K268" s="119"/>
      <c r="L268" s="119"/>
    </row>
    <row r="269" spans="1:12" x14ac:dyDescent="0.55000000000000004">
      <c r="A269" s="118"/>
      <c r="B269" s="119"/>
      <c r="C269" s="119"/>
      <c r="D269" s="120"/>
      <c r="E269" s="120"/>
      <c r="F269" s="120"/>
      <c r="G269" s="119"/>
      <c r="H269" s="119"/>
      <c r="I269" s="119"/>
      <c r="J269" s="119"/>
      <c r="K269" s="119"/>
      <c r="L269" s="119"/>
    </row>
    <row r="270" spans="1:12" x14ac:dyDescent="0.55000000000000004">
      <c r="A270" s="118"/>
      <c r="B270" s="119"/>
      <c r="C270" s="119"/>
      <c r="D270" s="120"/>
      <c r="E270" s="120"/>
      <c r="F270" s="120"/>
      <c r="G270" s="119"/>
      <c r="H270" s="119"/>
      <c r="I270" s="119"/>
      <c r="J270" s="119"/>
      <c r="K270" s="119"/>
      <c r="L270" s="119"/>
    </row>
    <row r="271" spans="1:12" x14ac:dyDescent="0.55000000000000004">
      <c r="A271" s="118"/>
      <c r="B271" s="119"/>
      <c r="C271" s="119"/>
      <c r="D271" s="120"/>
      <c r="E271" s="120"/>
      <c r="F271" s="120"/>
      <c r="G271" s="119"/>
      <c r="H271" s="119"/>
      <c r="I271" s="119"/>
      <c r="J271" s="119"/>
      <c r="K271" s="119"/>
      <c r="L271" s="119"/>
    </row>
    <row r="272" spans="1:12" x14ac:dyDescent="0.55000000000000004">
      <c r="A272" s="118"/>
      <c r="B272" s="119"/>
      <c r="C272" s="119"/>
      <c r="D272" s="120"/>
      <c r="E272" s="120"/>
      <c r="F272" s="120"/>
      <c r="G272" s="119"/>
      <c r="H272" s="119"/>
      <c r="I272" s="119"/>
      <c r="J272" s="119"/>
      <c r="K272" s="119"/>
      <c r="L272" s="119"/>
    </row>
    <row r="273" spans="1:12" x14ac:dyDescent="0.55000000000000004">
      <c r="A273" s="118"/>
      <c r="B273" s="119"/>
      <c r="C273" s="119"/>
      <c r="D273" s="120"/>
      <c r="E273" s="120"/>
      <c r="F273" s="120"/>
      <c r="G273" s="119"/>
      <c r="H273" s="119"/>
      <c r="I273" s="119"/>
      <c r="J273" s="119"/>
      <c r="K273" s="119"/>
      <c r="L273" s="119"/>
    </row>
    <row r="274" spans="1:12" x14ac:dyDescent="0.55000000000000004">
      <c r="A274" s="118"/>
      <c r="B274" s="119"/>
      <c r="C274" s="119"/>
      <c r="D274" s="120"/>
      <c r="E274" s="120"/>
      <c r="F274" s="120"/>
      <c r="G274" s="119"/>
      <c r="H274" s="119"/>
      <c r="I274" s="119"/>
      <c r="J274" s="119"/>
      <c r="K274" s="119"/>
      <c r="L274" s="119"/>
    </row>
    <row r="275" spans="1:12" x14ac:dyDescent="0.55000000000000004">
      <c r="A275" s="118"/>
      <c r="B275" s="119"/>
      <c r="C275" s="119"/>
      <c r="D275" s="120"/>
      <c r="E275" s="120"/>
      <c r="F275" s="120"/>
      <c r="G275" s="119"/>
      <c r="H275" s="119"/>
      <c r="I275" s="119"/>
      <c r="J275" s="119"/>
      <c r="K275" s="119"/>
      <c r="L275" s="119"/>
    </row>
    <row r="276" spans="1:12" x14ac:dyDescent="0.55000000000000004">
      <c r="A276" s="118"/>
      <c r="B276" s="119"/>
      <c r="C276" s="119"/>
      <c r="D276" s="120"/>
      <c r="E276" s="120"/>
      <c r="F276" s="120"/>
      <c r="G276" s="119"/>
      <c r="H276" s="119"/>
      <c r="I276" s="119"/>
      <c r="J276" s="119"/>
      <c r="K276" s="119"/>
      <c r="L276" s="119"/>
    </row>
    <row r="277" spans="1:12" x14ac:dyDescent="0.55000000000000004">
      <c r="A277" s="118"/>
      <c r="B277" s="119"/>
      <c r="C277" s="119"/>
      <c r="D277" s="120"/>
      <c r="E277" s="120"/>
      <c r="F277" s="120"/>
      <c r="G277" s="119"/>
      <c r="H277" s="119"/>
      <c r="I277" s="119"/>
      <c r="J277" s="119"/>
      <c r="K277" s="119"/>
      <c r="L277" s="119"/>
    </row>
    <row r="278" spans="1:12" x14ac:dyDescent="0.55000000000000004">
      <c r="A278" s="118"/>
      <c r="B278" s="119"/>
      <c r="C278" s="119"/>
      <c r="D278" s="120"/>
      <c r="E278" s="120"/>
      <c r="F278" s="120"/>
      <c r="G278" s="119"/>
      <c r="H278" s="119"/>
      <c r="I278" s="119"/>
      <c r="J278" s="119"/>
      <c r="K278" s="119"/>
      <c r="L278" s="119"/>
    </row>
    <row r="279" spans="1:12" x14ac:dyDescent="0.55000000000000004">
      <c r="A279" s="118"/>
      <c r="B279" s="119"/>
      <c r="C279" s="119"/>
      <c r="D279" s="120"/>
      <c r="E279" s="120"/>
      <c r="F279" s="120"/>
      <c r="G279" s="119"/>
      <c r="H279" s="119"/>
      <c r="I279" s="119"/>
      <c r="J279" s="119"/>
      <c r="K279" s="119"/>
      <c r="L279" s="119"/>
    </row>
    <row r="280" spans="1:12" x14ac:dyDescent="0.55000000000000004">
      <c r="A280" s="118"/>
      <c r="B280" s="119"/>
      <c r="C280" s="119"/>
      <c r="D280" s="120"/>
      <c r="E280" s="120"/>
      <c r="F280" s="120"/>
      <c r="G280" s="119"/>
      <c r="H280" s="119"/>
      <c r="I280" s="119"/>
      <c r="J280" s="119"/>
      <c r="K280" s="119"/>
      <c r="L280" s="119"/>
    </row>
    <row r="281" spans="1:12" x14ac:dyDescent="0.55000000000000004">
      <c r="A281" s="118"/>
      <c r="B281" s="119"/>
      <c r="C281" s="119"/>
      <c r="D281" s="120"/>
      <c r="E281" s="120"/>
      <c r="F281" s="120"/>
      <c r="G281" s="119"/>
      <c r="H281" s="119"/>
      <c r="I281" s="119"/>
      <c r="J281" s="119"/>
      <c r="K281" s="119"/>
      <c r="L281" s="119"/>
    </row>
    <row r="282" spans="1:12" x14ac:dyDescent="0.55000000000000004">
      <c r="A282" s="118"/>
      <c r="B282" s="119"/>
      <c r="C282" s="119"/>
      <c r="D282" s="120"/>
      <c r="E282" s="120"/>
      <c r="F282" s="120"/>
      <c r="G282" s="119"/>
      <c r="H282" s="119"/>
      <c r="I282" s="119"/>
      <c r="J282" s="119"/>
      <c r="K282" s="119"/>
      <c r="L282" s="119"/>
    </row>
    <row r="283" spans="1:12" x14ac:dyDescent="0.55000000000000004">
      <c r="A283" s="118"/>
      <c r="B283" s="119"/>
      <c r="C283" s="119"/>
      <c r="D283" s="120"/>
      <c r="E283" s="120"/>
      <c r="F283" s="120"/>
      <c r="G283" s="119"/>
      <c r="H283" s="119"/>
      <c r="I283" s="119"/>
      <c r="J283" s="119"/>
      <c r="K283" s="119"/>
      <c r="L283" s="119"/>
    </row>
    <row r="284" spans="1:12" x14ac:dyDescent="0.55000000000000004">
      <c r="A284" s="118"/>
      <c r="B284" s="119"/>
      <c r="C284" s="119"/>
      <c r="D284" s="120"/>
      <c r="E284" s="120"/>
      <c r="F284" s="120"/>
      <c r="G284" s="119"/>
      <c r="H284" s="119"/>
      <c r="I284" s="119"/>
      <c r="J284" s="119"/>
      <c r="K284" s="119"/>
      <c r="L284" s="119"/>
    </row>
    <row r="285" spans="1:12" x14ac:dyDescent="0.55000000000000004">
      <c r="A285" s="118"/>
      <c r="B285" s="119"/>
      <c r="C285" s="119"/>
      <c r="D285" s="120"/>
      <c r="E285" s="120"/>
      <c r="F285" s="120"/>
      <c r="G285" s="119"/>
      <c r="H285" s="119"/>
      <c r="I285" s="119"/>
      <c r="J285" s="119"/>
      <c r="K285" s="119"/>
      <c r="L285" s="119"/>
    </row>
    <row r="286" spans="1:12" x14ac:dyDescent="0.55000000000000004">
      <c r="A286" s="118"/>
      <c r="B286" s="119"/>
      <c r="C286" s="119"/>
      <c r="D286" s="120"/>
      <c r="E286" s="120"/>
      <c r="F286" s="120"/>
      <c r="G286" s="119"/>
      <c r="H286" s="119"/>
      <c r="I286" s="119"/>
      <c r="J286" s="119"/>
      <c r="K286" s="119"/>
      <c r="L286" s="119"/>
    </row>
    <row r="287" spans="1:12" x14ac:dyDescent="0.55000000000000004">
      <c r="A287" s="118"/>
      <c r="B287" s="119"/>
      <c r="C287" s="119"/>
      <c r="D287" s="120"/>
      <c r="E287" s="120"/>
      <c r="F287" s="120"/>
      <c r="G287" s="119"/>
      <c r="H287" s="119"/>
      <c r="I287" s="119"/>
      <c r="J287" s="119"/>
      <c r="K287" s="119"/>
      <c r="L287" s="119"/>
    </row>
    <row r="288" spans="1:12" x14ac:dyDescent="0.55000000000000004">
      <c r="A288" s="118"/>
      <c r="B288" s="119"/>
      <c r="C288" s="119"/>
      <c r="D288" s="120"/>
      <c r="E288" s="120"/>
      <c r="F288" s="120"/>
      <c r="G288" s="119"/>
      <c r="H288" s="119"/>
      <c r="I288" s="119"/>
      <c r="J288" s="119"/>
      <c r="K288" s="119"/>
      <c r="L288" s="119"/>
    </row>
    <row r="289" spans="1:12" x14ac:dyDescent="0.55000000000000004">
      <c r="A289" s="118"/>
      <c r="B289" s="119"/>
      <c r="C289" s="119"/>
      <c r="D289" s="120"/>
      <c r="E289" s="120"/>
      <c r="F289" s="120"/>
      <c r="G289" s="119"/>
      <c r="H289" s="119"/>
      <c r="I289" s="119"/>
      <c r="J289" s="119"/>
      <c r="K289" s="119"/>
      <c r="L289" s="119"/>
    </row>
    <row r="290" spans="1:12" x14ac:dyDescent="0.55000000000000004">
      <c r="A290" s="118"/>
      <c r="B290" s="119"/>
      <c r="C290" s="119"/>
      <c r="D290" s="120"/>
      <c r="E290" s="120"/>
      <c r="F290" s="120"/>
      <c r="G290" s="119"/>
      <c r="H290" s="119"/>
      <c r="I290" s="119"/>
      <c r="J290" s="119"/>
      <c r="K290" s="119"/>
      <c r="L290" s="119"/>
    </row>
    <row r="291" spans="1:12" x14ac:dyDescent="0.55000000000000004">
      <c r="A291" s="118"/>
      <c r="B291" s="119"/>
      <c r="C291" s="119"/>
      <c r="D291" s="120"/>
      <c r="E291" s="120"/>
      <c r="F291" s="120"/>
      <c r="G291" s="119"/>
      <c r="H291" s="119"/>
      <c r="I291" s="119"/>
      <c r="J291" s="119"/>
      <c r="K291" s="119"/>
      <c r="L291" s="119"/>
    </row>
    <row r="292" spans="1:12" x14ac:dyDescent="0.55000000000000004">
      <c r="A292" s="118"/>
      <c r="B292" s="119"/>
      <c r="C292" s="119"/>
      <c r="D292" s="120"/>
      <c r="E292" s="120"/>
      <c r="F292" s="120"/>
      <c r="G292" s="119"/>
      <c r="H292" s="119"/>
      <c r="I292" s="119"/>
      <c r="J292" s="119"/>
      <c r="K292" s="119"/>
      <c r="L292" s="119"/>
    </row>
    <row r="293" spans="1:12" x14ac:dyDescent="0.55000000000000004">
      <c r="A293" s="118"/>
      <c r="B293" s="119"/>
      <c r="C293" s="119"/>
      <c r="D293" s="120"/>
      <c r="E293" s="120"/>
      <c r="F293" s="120"/>
      <c r="G293" s="119"/>
      <c r="H293" s="119"/>
      <c r="I293" s="119"/>
      <c r="J293" s="119"/>
      <c r="K293" s="119"/>
      <c r="L293" s="119"/>
    </row>
    <row r="294" spans="1:12" x14ac:dyDescent="0.55000000000000004">
      <c r="A294" s="118"/>
      <c r="B294" s="119"/>
      <c r="C294" s="119"/>
      <c r="D294" s="120"/>
      <c r="E294" s="120"/>
      <c r="F294" s="120"/>
      <c r="G294" s="119"/>
      <c r="H294" s="119"/>
      <c r="I294" s="119"/>
      <c r="J294" s="119"/>
      <c r="K294" s="119"/>
      <c r="L294" s="119"/>
    </row>
    <row r="295" spans="1:12" x14ac:dyDescent="0.55000000000000004">
      <c r="A295" s="118"/>
      <c r="B295" s="119"/>
      <c r="C295" s="119"/>
      <c r="D295" s="120"/>
      <c r="E295" s="120"/>
      <c r="F295" s="120"/>
      <c r="G295" s="119"/>
      <c r="H295" s="119"/>
      <c r="I295" s="119"/>
      <c r="J295" s="119"/>
      <c r="K295" s="119"/>
      <c r="L295" s="119"/>
    </row>
    <row r="296" spans="1:12" x14ac:dyDescent="0.55000000000000004">
      <c r="A296" s="118"/>
      <c r="B296" s="119"/>
      <c r="C296" s="119"/>
      <c r="D296" s="120"/>
      <c r="E296" s="120"/>
      <c r="F296" s="120"/>
      <c r="G296" s="119"/>
      <c r="H296" s="119"/>
      <c r="I296" s="119"/>
      <c r="J296" s="119"/>
      <c r="K296" s="119"/>
      <c r="L296" s="119"/>
    </row>
    <row r="297" spans="1:12" x14ac:dyDescent="0.55000000000000004">
      <c r="A297" s="118"/>
      <c r="B297" s="119"/>
      <c r="C297" s="119"/>
      <c r="D297" s="120"/>
      <c r="E297" s="120"/>
      <c r="F297" s="120"/>
      <c r="G297" s="119"/>
      <c r="H297" s="119"/>
      <c r="I297" s="119"/>
      <c r="J297" s="119"/>
      <c r="K297" s="119"/>
      <c r="L297" s="119"/>
    </row>
    <row r="298" spans="1:12" x14ac:dyDescent="0.55000000000000004">
      <c r="A298" s="118"/>
      <c r="B298" s="119"/>
      <c r="C298" s="119"/>
      <c r="D298" s="120"/>
      <c r="E298" s="120"/>
      <c r="F298" s="120"/>
      <c r="G298" s="119"/>
      <c r="H298" s="119"/>
      <c r="I298" s="119"/>
      <c r="J298" s="119"/>
      <c r="K298" s="119"/>
      <c r="L298" s="119"/>
    </row>
    <row r="299" spans="1:12" x14ac:dyDescent="0.55000000000000004">
      <c r="A299" s="118"/>
      <c r="B299" s="119"/>
      <c r="C299" s="119"/>
      <c r="D299" s="120"/>
      <c r="E299" s="120"/>
      <c r="F299" s="120"/>
      <c r="G299" s="119"/>
      <c r="H299" s="119"/>
      <c r="I299" s="119"/>
      <c r="J299" s="119"/>
      <c r="K299" s="119"/>
      <c r="L299" s="119"/>
    </row>
    <row r="300" spans="1:12" x14ac:dyDescent="0.55000000000000004">
      <c r="A300" s="118"/>
      <c r="B300" s="119"/>
      <c r="C300" s="119"/>
      <c r="D300" s="120"/>
      <c r="E300" s="120"/>
      <c r="F300" s="120"/>
      <c r="G300" s="119"/>
      <c r="H300" s="119"/>
      <c r="I300" s="119"/>
      <c r="J300" s="119"/>
      <c r="K300" s="119"/>
      <c r="L300" s="119"/>
    </row>
    <row r="301" spans="1:12" x14ac:dyDescent="0.55000000000000004">
      <c r="A301" s="118"/>
      <c r="B301" s="119"/>
      <c r="C301" s="119"/>
      <c r="D301" s="120"/>
      <c r="E301" s="120"/>
      <c r="F301" s="120"/>
      <c r="G301" s="119"/>
      <c r="H301" s="119"/>
      <c r="I301" s="119"/>
      <c r="J301" s="119"/>
      <c r="K301" s="119"/>
      <c r="L301" s="119"/>
    </row>
    <row r="302" spans="1:12" x14ac:dyDescent="0.55000000000000004">
      <c r="A302" s="118"/>
      <c r="B302" s="119"/>
      <c r="C302" s="119"/>
      <c r="D302" s="120"/>
      <c r="E302" s="120"/>
      <c r="F302" s="120"/>
      <c r="G302" s="119"/>
      <c r="H302" s="119"/>
      <c r="I302" s="119"/>
      <c r="J302" s="119"/>
      <c r="K302" s="119"/>
      <c r="L302" s="119"/>
    </row>
    <row r="303" spans="1:12" x14ac:dyDescent="0.55000000000000004">
      <c r="A303" s="118"/>
      <c r="B303" s="119"/>
      <c r="C303" s="119"/>
      <c r="D303" s="120"/>
      <c r="E303" s="120"/>
      <c r="F303" s="120"/>
      <c r="G303" s="119"/>
      <c r="H303" s="119"/>
      <c r="I303" s="119"/>
      <c r="J303" s="119"/>
      <c r="K303" s="119"/>
      <c r="L303" s="119"/>
    </row>
    <row r="304" spans="1:12" x14ac:dyDescent="0.55000000000000004">
      <c r="A304" s="118"/>
      <c r="B304" s="119"/>
      <c r="C304" s="119"/>
      <c r="D304" s="120"/>
      <c r="E304" s="120"/>
      <c r="F304" s="120"/>
      <c r="G304" s="119"/>
      <c r="H304" s="119"/>
      <c r="I304" s="119"/>
      <c r="J304" s="119"/>
      <c r="K304" s="119"/>
      <c r="L304" s="119"/>
    </row>
    <row r="305" spans="1:12" x14ac:dyDescent="0.55000000000000004">
      <c r="A305" s="118"/>
      <c r="B305" s="119"/>
      <c r="C305" s="119"/>
      <c r="D305" s="120"/>
      <c r="E305" s="120"/>
      <c r="F305" s="120"/>
      <c r="G305" s="119"/>
      <c r="H305" s="119"/>
      <c r="I305" s="119"/>
      <c r="J305" s="119"/>
      <c r="K305" s="119"/>
      <c r="L305" s="119"/>
    </row>
    <row r="306" spans="1:12" x14ac:dyDescent="0.55000000000000004">
      <c r="A306" s="118"/>
      <c r="B306" s="119"/>
      <c r="C306" s="119"/>
      <c r="D306" s="120"/>
      <c r="E306" s="120"/>
      <c r="F306" s="120"/>
      <c r="G306" s="119"/>
      <c r="H306" s="119"/>
      <c r="I306" s="119"/>
      <c r="J306" s="119"/>
      <c r="K306" s="119"/>
      <c r="L306" s="119"/>
    </row>
    <row r="307" spans="1:12" x14ac:dyDescent="0.55000000000000004">
      <c r="A307" s="118"/>
      <c r="B307" s="119"/>
      <c r="C307" s="119"/>
      <c r="D307" s="120"/>
      <c r="E307" s="120"/>
      <c r="F307" s="120"/>
      <c r="G307" s="119"/>
      <c r="H307" s="119"/>
      <c r="I307" s="119"/>
      <c r="J307" s="119"/>
      <c r="K307" s="119"/>
      <c r="L307" s="119"/>
    </row>
    <row r="308" spans="1:12" x14ac:dyDescent="0.55000000000000004">
      <c r="A308" s="118"/>
      <c r="B308" s="119"/>
      <c r="C308" s="119"/>
      <c r="D308" s="120"/>
      <c r="E308" s="120"/>
      <c r="F308" s="120"/>
      <c r="G308" s="119"/>
      <c r="H308" s="119"/>
      <c r="I308" s="119"/>
      <c r="J308" s="119"/>
      <c r="K308" s="119"/>
      <c r="L308" s="119"/>
    </row>
    <row r="309" spans="1:12" x14ac:dyDescent="0.55000000000000004">
      <c r="A309" s="118"/>
      <c r="B309" s="119"/>
      <c r="C309" s="119"/>
      <c r="D309" s="120"/>
      <c r="E309" s="120"/>
      <c r="F309" s="120"/>
      <c r="G309" s="119"/>
      <c r="H309" s="119"/>
      <c r="I309" s="119"/>
      <c r="J309" s="119"/>
      <c r="K309" s="119"/>
      <c r="L309" s="119"/>
    </row>
    <row r="310" spans="1:12" x14ac:dyDescent="0.55000000000000004">
      <c r="A310" s="118"/>
      <c r="B310" s="119"/>
      <c r="C310" s="119"/>
      <c r="D310" s="120"/>
      <c r="E310" s="120"/>
      <c r="F310" s="120"/>
      <c r="G310" s="119"/>
      <c r="H310" s="119"/>
      <c r="I310" s="119"/>
      <c r="J310" s="119"/>
      <c r="K310" s="119"/>
      <c r="L310" s="119"/>
    </row>
    <row r="311" spans="1:12" x14ac:dyDescent="0.55000000000000004">
      <c r="A311" s="118"/>
      <c r="B311" s="119"/>
      <c r="C311" s="119"/>
      <c r="D311" s="120"/>
      <c r="E311" s="120"/>
      <c r="F311" s="120"/>
      <c r="G311" s="119"/>
      <c r="H311" s="119"/>
      <c r="I311" s="119"/>
      <c r="J311" s="119"/>
      <c r="K311" s="119"/>
      <c r="L311" s="119"/>
    </row>
    <row r="312" spans="1:12" x14ac:dyDescent="0.55000000000000004">
      <c r="A312" s="118"/>
      <c r="B312" s="119"/>
      <c r="C312" s="119"/>
      <c r="D312" s="120"/>
      <c r="E312" s="120"/>
      <c r="F312" s="120"/>
      <c r="G312" s="119"/>
      <c r="H312" s="119"/>
      <c r="I312" s="119"/>
      <c r="J312" s="119"/>
      <c r="K312" s="119"/>
      <c r="L312" s="119"/>
    </row>
    <row r="313" spans="1:12" x14ac:dyDescent="0.55000000000000004">
      <c r="A313" s="118"/>
      <c r="B313" s="119"/>
      <c r="C313" s="119"/>
      <c r="D313" s="120"/>
      <c r="E313" s="120"/>
      <c r="F313" s="120"/>
      <c r="G313" s="119"/>
      <c r="H313" s="119"/>
      <c r="I313" s="119"/>
      <c r="J313" s="119"/>
      <c r="K313" s="119"/>
      <c r="L313" s="119"/>
    </row>
    <row r="314" spans="1:12" x14ac:dyDescent="0.55000000000000004">
      <c r="A314" s="118"/>
      <c r="B314" s="119"/>
      <c r="C314" s="119"/>
      <c r="D314" s="120"/>
      <c r="E314" s="120"/>
      <c r="F314" s="120"/>
      <c r="G314" s="119"/>
      <c r="H314" s="119"/>
      <c r="I314" s="119"/>
      <c r="J314" s="119"/>
      <c r="K314" s="119"/>
      <c r="L314" s="119"/>
    </row>
    <row r="315" spans="1:12" x14ac:dyDescent="0.55000000000000004">
      <c r="A315" s="118"/>
      <c r="B315" s="119"/>
      <c r="C315" s="119"/>
      <c r="D315" s="120"/>
      <c r="E315" s="120"/>
      <c r="F315" s="120"/>
      <c r="G315" s="119"/>
      <c r="H315" s="119"/>
      <c r="I315" s="119"/>
      <c r="J315" s="119"/>
      <c r="K315" s="119"/>
      <c r="L315" s="119"/>
    </row>
    <row r="316" spans="1:12" x14ac:dyDescent="0.55000000000000004">
      <c r="A316" s="118"/>
      <c r="B316" s="119"/>
      <c r="C316" s="119"/>
      <c r="D316" s="120"/>
      <c r="E316" s="120"/>
      <c r="F316" s="120"/>
      <c r="G316" s="119"/>
      <c r="H316" s="119"/>
      <c r="I316" s="119"/>
      <c r="J316" s="119"/>
      <c r="K316" s="119"/>
      <c r="L316" s="119"/>
    </row>
    <row r="317" spans="1:12" x14ac:dyDescent="0.55000000000000004">
      <c r="A317" s="118"/>
      <c r="B317" s="119"/>
      <c r="C317" s="119"/>
      <c r="D317" s="120"/>
      <c r="E317" s="120"/>
      <c r="F317" s="120"/>
      <c r="G317" s="119"/>
      <c r="H317" s="119"/>
      <c r="I317" s="119"/>
      <c r="J317" s="119"/>
      <c r="K317" s="119"/>
      <c r="L317" s="119"/>
    </row>
    <row r="318" spans="1:12" x14ac:dyDescent="0.55000000000000004">
      <c r="A318" s="118"/>
      <c r="B318" s="119"/>
      <c r="C318" s="119"/>
      <c r="D318" s="120"/>
      <c r="E318" s="120"/>
      <c r="F318" s="120"/>
      <c r="G318" s="119"/>
      <c r="H318" s="119"/>
      <c r="I318" s="119"/>
      <c r="J318" s="119"/>
      <c r="K318" s="119"/>
      <c r="L318" s="119"/>
    </row>
    <row r="319" spans="1:12" x14ac:dyDescent="0.55000000000000004">
      <c r="A319" s="118"/>
      <c r="B319" s="119"/>
      <c r="C319" s="119"/>
      <c r="D319" s="120"/>
      <c r="E319" s="120"/>
      <c r="F319" s="120"/>
      <c r="G319" s="119"/>
      <c r="H319" s="119"/>
      <c r="I319" s="119"/>
      <c r="J319" s="119"/>
      <c r="K319" s="119"/>
      <c r="L319" s="119"/>
    </row>
    <row r="320" spans="1:12" x14ac:dyDescent="0.55000000000000004">
      <c r="A320" s="118"/>
      <c r="B320" s="119"/>
      <c r="C320" s="119"/>
      <c r="D320" s="120"/>
      <c r="E320" s="120"/>
      <c r="F320" s="120"/>
      <c r="G320" s="119"/>
      <c r="H320" s="119"/>
      <c r="I320" s="119"/>
      <c r="J320" s="119"/>
      <c r="K320" s="119"/>
      <c r="L320" s="119"/>
    </row>
    <row r="321" spans="1:12" x14ac:dyDescent="0.55000000000000004">
      <c r="A321" s="118"/>
      <c r="B321" s="119"/>
      <c r="C321" s="119"/>
      <c r="D321" s="120"/>
      <c r="E321" s="120"/>
      <c r="F321" s="120"/>
      <c r="G321" s="119"/>
      <c r="H321" s="119"/>
      <c r="I321" s="119"/>
      <c r="J321" s="119"/>
      <c r="K321" s="119"/>
      <c r="L321" s="119"/>
    </row>
    <row r="322" spans="1:12" x14ac:dyDescent="0.55000000000000004">
      <c r="A322" s="118"/>
      <c r="B322" s="119"/>
      <c r="C322" s="119"/>
      <c r="D322" s="120"/>
      <c r="E322" s="120"/>
      <c r="F322" s="120"/>
      <c r="G322" s="119"/>
      <c r="H322" s="119"/>
      <c r="I322" s="119"/>
      <c r="J322" s="119"/>
      <c r="K322" s="119"/>
      <c r="L322" s="119"/>
    </row>
    <row r="323" spans="1:12" x14ac:dyDescent="0.55000000000000004">
      <c r="A323" s="118"/>
      <c r="B323" s="119"/>
      <c r="C323" s="119"/>
      <c r="D323" s="120"/>
      <c r="E323" s="120"/>
      <c r="F323" s="120"/>
      <c r="G323" s="119"/>
      <c r="H323" s="119"/>
      <c r="I323" s="119"/>
      <c r="J323" s="119"/>
      <c r="K323" s="119"/>
      <c r="L323" s="119"/>
    </row>
    <row r="324" spans="1:12" x14ac:dyDescent="0.55000000000000004">
      <c r="A324" s="118"/>
      <c r="B324" s="119"/>
      <c r="C324" s="119"/>
      <c r="D324" s="120"/>
      <c r="E324" s="120"/>
      <c r="F324" s="120"/>
      <c r="G324" s="119"/>
      <c r="H324" s="119"/>
      <c r="I324" s="119"/>
      <c r="J324" s="119"/>
      <c r="K324" s="119"/>
      <c r="L324" s="119"/>
    </row>
    <row r="325" spans="1:12" x14ac:dyDescent="0.55000000000000004">
      <c r="A325" s="118"/>
      <c r="B325" s="119"/>
      <c r="C325" s="119"/>
      <c r="D325" s="120"/>
      <c r="E325" s="120"/>
      <c r="F325" s="120"/>
      <c r="G325" s="119"/>
      <c r="H325" s="119"/>
      <c r="I325" s="119"/>
      <c r="J325" s="119"/>
      <c r="K325" s="119"/>
      <c r="L325" s="119"/>
    </row>
    <row r="326" spans="1:12" x14ac:dyDescent="0.55000000000000004">
      <c r="A326" s="118"/>
      <c r="B326" s="119"/>
      <c r="C326" s="119"/>
      <c r="D326" s="120"/>
      <c r="E326" s="120"/>
      <c r="F326" s="120"/>
      <c r="G326" s="119"/>
      <c r="H326" s="119"/>
      <c r="I326" s="119"/>
      <c r="J326" s="119"/>
      <c r="K326" s="119"/>
      <c r="L326" s="119"/>
    </row>
    <row r="327" spans="1:12" x14ac:dyDescent="0.55000000000000004">
      <c r="A327" s="118"/>
      <c r="B327" s="119"/>
      <c r="C327" s="119"/>
      <c r="D327" s="120"/>
      <c r="E327" s="120"/>
      <c r="F327" s="120"/>
      <c r="G327" s="119"/>
      <c r="H327" s="119"/>
      <c r="I327" s="119"/>
      <c r="J327" s="119"/>
      <c r="K327" s="119"/>
      <c r="L327" s="119"/>
    </row>
    <row r="328" spans="1:12" x14ac:dyDescent="0.55000000000000004">
      <c r="A328" s="118"/>
      <c r="B328" s="119"/>
      <c r="C328" s="119"/>
      <c r="D328" s="120"/>
      <c r="E328" s="120"/>
      <c r="F328" s="120"/>
      <c r="G328" s="119"/>
      <c r="H328" s="119"/>
      <c r="I328" s="119"/>
      <c r="J328" s="119"/>
      <c r="K328" s="119"/>
      <c r="L328" s="119"/>
    </row>
    <row r="329" spans="1:12" x14ac:dyDescent="0.55000000000000004">
      <c r="A329" s="118"/>
      <c r="B329" s="119"/>
      <c r="C329" s="119"/>
      <c r="D329" s="120"/>
      <c r="E329" s="120"/>
      <c r="F329" s="120"/>
      <c r="G329" s="119"/>
      <c r="H329" s="119"/>
      <c r="I329" s="119"/>
      <c r="J329" s="119"/>
      <c r="K329" s="119"/>
      <c r="L329" s="119"/>
    </row>
    <row r="330" spans="1:12" x14ac:dyDescent="0.55000000000000004">
      <c r="A330" s="118"/>
      <c r="B330" s="119"/>
      <c r="C330" s="119"/>
      <c r="D330" s="120"/>
      <c r="E330" s="120"/>
      <c r="F330" s="120"/>
      <c r="G330" s="119"/>
      <c r="H330" s="119"/>
      <c r="I330" s="119"/>
      <c r="J330" s="119"/>
      <c r="K330" s="119"/>
      <c r="L330" s="119"/>
    </row>
    <row r="331" spans="1:12" x14ac:dyDescent="0.55000000000000004">
      <c r="A331" s="118"/>
      <c r="B331" s="119"/>
      <c r="C331" s="119"/>
      <c r="D331" s="120"/>
      <c r="E331" s="120"/>
      <c r="F331" s="120"/>
      <c r="G331" s="119"/>
      <c r="H331" s="119"/>
      <c r="I331" s="119"/>
      <c r="J331" s="119"/>
      <c r="K331" s="119"/>
      <c r="L331" s="119"/>
    </row>
    <row r="332" spans="1:12" x14ac:dyDescent="0.55000000000000004">
      <c r="A332" s="118"/>
      <c r="B332" s="119"/>
      <c r="C332" s="119"/>
      <c r="D332" s="120"/>
      <c r="E332" s="120"/>
      <c r="F332" s="120"/>
      <c r="G332" s="119"/>
      <c r="H332" s="119"/>
      <c r="I332" s="119"/>
      <c r="J332" s="119"/>
      <c r="K332" s="119"/>
      <c r="L332" s="119"/>
    </row>
    <row r="333" spans="1:12" x14ac:dyDescent="0.55000000000000004">
      <c r="A333" s="118"/>
      <c r="B333" s="119"/>
      <c r="C333" s="119"/>
      <c r="D333" s="120"/>
      <c r="E333" s="120"/>
      <c r="F333" s="120"/>
      <c r="G333" s="119"/>
      <c r="H333" s="119"/>
      <c r="I333" s="119"/>
      <c r="J333" s="119"/>
      <c r="K333" s="119"/>
      <c r="L333" s="119"/>
    </row>
    <row r="334" spans="1:12" x14ac:dyDescent="0.55000000000000004">
      <c r="A334" s="118"/>
      <c r="B334" s="119"/>
      <c r="C334" s="119"/>
      <c r="D334" s="120"/>
      <c r="E334" s="120"/>
      <c r="F334" s="120"/>
      <c r="G334" s="119"/>
      <c r="H334" s="119"/>
      <c r="I334" s="119"/>
      <c r="J334" s="119"/>
      <c r="K334" s="119"/>
      <c r="L334" s="119"/>
    </row>
    <row r="335" spans="1:12" x14ac:dyDescent="0.55000000000000004">
      <c r="A335" s="118"/>
      <c r="B335" s="119"/>
      <c r="C335" s="119"/>
      <c r="D335" s="120"/>
      <c r="E335" s="120"/>
      <c r="F335" s="120"/>
      <c r="G335" s="119"/>
      <c r="H335" s="119"/>
      <c r="I335" s="119"/>
      <c r="J335" s="119"/>
      <c r="K335" s="119"/>
      <c r="L335" s="119"/>
    </row>
    <row r="336" spans="1:12" x14ac:dyDescent="0.55000000000000004">
      <c r="A336" s="118"/>
      <c r="B336" s="119"/>
      <c r="C336" s="119"/>
      <c r="D336" s="120"/>
      <c r="E336" s="120"/>
      <c r="F336" s="120"/>
      <c r="G336" s="119"/>
      <c r="H336" s="119"/>
      <c r="I336" s="119"/>
      <c r="J336" s="119"/>
      <c r="K336" s="119"/>
      <c r="L336" s="119"/>
    </row>
    <row r="337" spans="1:12" x14ac:dyDescent="0.55000000000000004">
      <c r="A337" s="118"/>
      <c r="B337" s="119"/>
      <c r="C337" s="119"/>
      <c r="D337" s="120"/>
      <c r="E337" s="120"/>
      <c r="F337" s="120"/>
      <c r="G337" s="119"/>
      <c r="H337" s="119"/>
      <c r="I337" s="119"/>
      <c r="J337" s="119"/>
      <c r="K337" s="119"/>
      <c r="L337" s="119"/>
    </row>
    <row r="338" spans="1:12" x14ac:dyDescent="0.55000000000000004">
      <c r="A338" s="118"/>
      <c r="B338" s="119"/>
      <c r="C338" s="119"/>
      <c r="D338" s="120"/>
      <c r="E338" s="120"/>
      <c r="F338" s="120"/>
      <c r="G338" s="119"/>
      <c r="H338" s="119"/>
      <c r="I338" s="119"/>
      <c r="J338" s="119"/>
      <c r="K338" s="119"/>
      <c r="L338" s="119"/>
    </row>
    <row r="339" spans="1:12" x14ac:dyDescent="0.55000000000000004">
      <c r="A339" s="118"/>
      <c r="B339" s="119"/>
      <c r="C339" s="119"/>
      <c r="D339" s="120"/>
      <c r="E339" s="120"/>
      <c r="F339" s="120"/>
      <c r="G339" s="119"/>
      <c r="H339" s="119"/>
      <c r="I339" s="119"/>
      <c r="J339" s="119"/>
      <c r="K339" s="119"/>
      <c r="L339" s="119"/>
    </row>
    <row r="340" spans="1:12" x14ac:dyDescent="0.55000000000000004">
      <c r="A340" s="118"/>
      <c r="B340" s="119"/>
      <c r="C340" s="119"/>
      <c r="D340" s="120"/>
      <c r="E340" s="120"/>
      <c r="F340" s="120"/>
      <c r="G340" s="119"/>
      <c r="H340" s="119"/>
      <c r="I340" s="119"/>
      <c r="J340" s="119"/>
      <c r="K340" s="119"/>
      <c r="L340" s="119"/>
    </row>
    <row r="341" spans="1:12" x14ac:dyDescent="0.55000000000000004">
      <c r="A341" s="118"/>
      <c r="B341" s="119"/>
      <c r="C341" s="119"/>
      <c r="D341" s="120"/>
      <c r="E341" s="120"/>
      <c r="F341" s="120"/>
      <c r="G341" s="119"/>
      <c r="H341" s="119"/>
      <c r="I341" s="119"/>
      <c r="J341" s="119"/>
      <c r="K341" s="119"/>
      <c r="L341" s="119"/>
    </row>
    <row r="342" spans="1:12" x14ac:dyDescent="0.55000000000000004">
      <c r="A342" s="118"/>
      <c r="B342" s="119"/>
      <c r="C342" s="119"/>
      <c r="D342" s="120"/>
      <c r="E342" s="120"/>
      <c r="F342" s="120"/>
      <c r="G342" s="119"/>
      <c r="H342" s="119"/>
      <c r="I342" s="119"/>
      <c r="J342" s="119"/>
      <c r="K342" s="119"/>
      <c r="L342" s="119"/>
    </row>
    <row r="343" spans="1:12" x14ac:dyDescent="0.55000000000000004">
      <c r="A343" s="118"/>
      <c r="B343" s="119"/>
      <c r="C343" s="119"/>
      <c r="D343" s="120"/>
      <c r="E343" s="120"/>
      <c r="F343" s="120"/>
      <c r="G343" s="119"/>
      <c r="H343" s="119"/>
      <c r="I343" s="119"/>
      <c r="J343" s="119"/>
      <c r="K343" s="119"/>
      <c r="L343" s="119"/>
    </row>
    <row r="344" spans="1:12" x14ac:dyDescent="0.55000000000000004">
      <c r="A344" s="118"/>
      <c r="B344" s="119"/>
      <c r="C344" s="119"/>
      <c r="D344" s="120"/>
      <c r="E344" s="120"/>
      <c r="F344" s="120"/>
      <c r="G344" s="119"/>
      <c r="H344" s="119"/>
      <c r="I344" s="119"/>
      <c r="J344" s="119"/>
      <c r="K344" s="119"/>
      <c r="L344" s="119"/>
    </row>
    <row r="345" spans="1:12" x14ac:dyDescent="0.55000000000000004">
      <c r="A345" s="118"/>
      <c r="B345" s="119"/>
      <c r="C345" s="119"/>
      <c r="D345" s="120"/>
      <c r="E345" s="120"/>
      <c r="F345" s="120"/>
      <c r="G345" s="119"/>
      <c r="H345" s="119"/>
      <c r="I345" s="119"/>
      <c r="J345" s="119"/>
      <c r="K345" s="119"/>
      <c r="L345" s="119"/>
    </row>
    <row r="346" spans="1:12" x14ac:dyDescent="0.55000000000000004">
      <c r="A346" s="118"/>
      <c r="B346" s="119"/>
      <c r="C346" s="119"/>
      <c r="D346" s="120"/>
      <c r="E346" s="120"/>
      <c r="F346" s="120"/>
      <c r="G346" s="119"/>
      <c r="H346" s="119"/>
      <c r="I346" s="119"/>
      <c r="J346" s="119"/>
      <c r="K346" s="119"/>
      <c r="L346" s="119"/>
    </row>
    <row r="347" spans="1:12" x14ac:dyDescent="0.55000000000000004">
      <c r="A347" s="118"/>
      <c r="B347" s="119"/>
      <c r="C347" s="119"/>
      <c r="D347" s="120"/>
      <c r="E347" s="120"/>
      <c r="F347" s="120"/>
      <c r="G347" s="119"/>
      <c r="H347" s="119"/>
      <c r="I347" s="119"/>
      <c r="J347" s="119"/>
      <c r="K347" s="119"/>
      <c r="L347" s="119"/>
    </row>
    <row r="348" spans="1:12" x14ac:dyDescent="0.55000000000000004">
      <c r="A348" s="118"/>
      <c r="B348" s="119"/>
      <c r="C348" s="119"/>
      <c r="D348" s="120"/>
      <c r="E348" s="120"/>
      <c r="F348" s="120"/>
      <c r="G348" s="119"/>
      <c r="H348" s="119"/>
      <c r="I348" s="119"/>
      <c r="J348" s="119"/>
      <c r="K348" s="119"/>
      <c r="L348" s="119"/>
    </row>
    <row r="349" spans="1:12" x14ac:dyDescent="0.55000000000000004">
      <c r="A349" s="118"/>
      <c r="B349" s="119"/>
      <c r="C349" s="119"/>
      <c r="D349" s="120"/>
      <c r="E349" s="120"/>
      <c r="F349" s="120"/>
      <c r="G349" s="119"/>
      <c r="H349" s="119"/>
      <c r="I349" s="119"/>
      <c r="J349" s="119"/>
      <c r="K349" s="119"/>
      <c r="L349" s="119"/>
    </row>
    <row r="350" spans="1:12" x14ac:dyDescent="0.55000000000000004">
      <c r="A350" s="118"/>
      <c r="B350" s="119"/>
      <c r="C350" s="119"/>
      <c r="D350" s="120"/>
      <c r="E350" s="120"/>
      <c r="F350" s="120"/>
      <c r="G350" s="119"/>
      <c r="H350" s="119"/>
      <c r="I350" s="119"/>
      <c r="J350" s="119"/>
      <c r="K350" s="119"/>
      <c r="L350" s="119"/>
    </row>
    <row r="351" spans="1:12" x14ac:dyDescent="0.55000000000000004">
      <c r="A351" s="118"/>
      <c r="B351" s="119"/>
      <c r="C351" s="119"/>
      <c r="D351" s="120"/>
      <c r="E351" s="120"/>
      <c r="F351" s="120"/>
      <c r="G351" s="119"/>
      <c r="H351" s="119"/>
      <c r="I351" s="119"/>
      <c r="J351" s="119"/>
      <c r="K351" s="119"/>
      <c r="L351" s="119"/>
    </row>
    <row r="352" spans="1:12" x14ac:dyDescent="0.55000000000000004">
      <c r="A352" s="118"/>
      <c r="B352" s="119"/>
      <c r="C352" s="119"/>
      <c r="D352" s="120"/>
      <c r="E352" s="120"/>
      <c r="F352" s="120"/>
      <c r="G352" s="119"/>
      <c r="H352" s="119"/>
      <c r="I352" s="119"/>
      <c r="J352" s="119"/>
      <c r="K352" s="119"/>
      <c r="L352" s="119"/>
    </row>
    <row r="353" spans="1:12" x14ac:dyDescent="0.55000000000000004">
      <c r="A353" s="118"/>
      <c r="B353" s="119"/>
      <c r="C353" s="119"/>
      <c r="D353" s="120"/>
      <c r="E353" s="120"/>
      <c r="F353" s="120"/>
      <c r="G353" s="119"/>
      <c r="H353" s="119"/>
      <c r="I353" s="119"/>
      <c r="J353" s="119"/>
      <c r="K353" s="119"/>
      <c r="L353" s="119"/>
    </row>
    <row r="354" spans="1:12" x14ac:dyDescent="0.55000000000000004">
      <c r="A354" s="118"/>
      <c r="B354" s="119"/>
      <c r="C354" s="119"/>
      <c r="D354" s="120"/>
      <c r="E354" s="120"/>
      <c r="F354" s="120"/>
      <c r="G354" s="119"/>
      <c r="H354" s="119"/>
      <c r="I354" s="119"/>
      <c r="J354" s="119"/>
      <c r="K354" s="119"/>
      <c r="L354" s="119"/>
    </row>
    <row r="355" spans="1:12" x14ac:dyDescent="0.55000000000000004">
      <c r="A355" s="118"/>
      <c r="B355" s="119"/>
      <c r="C355" s="119"/>
      <c r="D355" s="120"/>
      <c r="E355" s="120"/>
      <c r="F355" s="120"/>
      <c r="G355" s="119"/>
      <c r="H355" s="119"/>
      <c r="I355" s="119"/>
      <c r="J355" s="119"/>
      <c r="K355" s="119"/>
      <c r="L355" s="119"/>
    </row>
    <row r="356" spans="1:12" x14ac:dyDescent="0.55000000000000004">
      <c r="A356" s="118"/>
      <c r="B356" s="119"/>
      <c r="C356" s="119"/>
      <c r="D356" s="120"/>
      <c r="E356" s="120"/>
      <c r="F356" s="120"/>
      <c r="G356" s="119"/>
      <c r="H356" s="119"/>
      <c r="I356" s="119"/>
      <c r="J356" s="119"/>
      <c r="K356" s="119"/>
      <c r="L356" s="119"/>
    </row>
    <row r="357" spans="1:12" x14ac:dyDescent="0.55000000000000004">
      <c r="A357" s="118"/>
      <c r="B357" s="119"/>
      <c r="C357" s="119"/>
      <c r="D357" s="120"/>
      <c r="E357" s="120"/>
      <c r="F357" s="120"/>
      <c r="G357" s="119"/>
      <c r="H357" s="119"/>
      <c r="I357" s="119"/>
      <c r="J357" s="119"/>
      <c r="K357" s="119"/>
      <c r="L357" s="119"/>
    </row>
    <row r="358" spans="1:12" x14ac:dyDescent="0.55000000000000004">
      <c r="A358" s="118"/>
      <c r="B358" s="119"/>
      <c r="C358" s="119"/>
      <c r="D358" s="120"/>
      <c r="E358" s="120"/>
      <c r="F358" s="120"/>
      <c r="G358" s="119"/>
      <c r="H358" s="119"/>
      <c r="I358" s="119"/>
      <c r="J358" s="119"/>
      <c r="K358" s="119"/>
      <c r="L358" s="119"/>
    </row>
    <row r="359" spans="1:12" x14ac:dyDescent="0.55000000000000004">
      <c r="A359" s="118"/>
      <c r="B359" s="119"/>
      <c r="C359" s="119"/>
      <c r="D359" s="120"/>
      <c r="E359" s="120"/>
      <c r="F359" s="120"/>
      <c r="G359" s="119"/>
      <c r="H359" s="119"/>
      <c r="I359" s="119"/>
      <c r="J359" s="119"/>
      <c r="K359" s="119"/>
      <c r="L359" s="119"/>
    </row>
    <row r="360" spans="1:12" x14ac:dyDescent="0.55000000000000004">
      <c r="A360" s="118"/>
      <c r="B360" s="119"/>
      <c r="C360" s="119"/>
      <c r="D360" s="120"/>
      <c r="E360" s="120"/>
      <c r="F360" s="120"/>
      <c r="G360" s="119"/>
      <c r="H360" s="119"/>
      <c r="I360" s="119"/>
      <c r="J360" s="119"/>
      <c r="K360" s="119"/>
      <c r="L360" s="119"/>
    </row>
    <row r="361" spans="1:12" x14ac:dyDescent="0.55000000000000004">
      <c r="A361" s="118"/>
      <c r="B361" s="119"/>
      <c r="C361" s="119"/>
      <c r="D361" s="120"/>
      <c r="E361" s="120"/>
      <c r="F361" s="120"/>
      <c r="G361" s="119"/>
      <c r="H361" s="119"/>
      <c r="I361" s="119"/>
      <c r="J361" s="119"/>
      <c r="K361" s="119"/>
      <c r="L361" s="119"/>
    </row>
    <row r="362" spans="1:12" x14ac:dyDescent="0.55000000000000004">
      <c r="A362" s="118"/>
      <c r="B362" s="119"/>
      <c r="C362" s="119"/>
      <c r="D362" s="120"/>
      <c r="E362" s="120"/>
      <c r="F362" s="120"/>
      <c r="G362" s="119"/>
      <c r="H362" s="119"/>
      <c r="I362" s="119"/>
      <c r="J362" s="119"/>
      <c r="K362" s="119"/>
      <c r="L362" s="119"/>
    </row>
    <row r="363" spans="1:12" x14ac:dyDescent="0.55000000000000004">
      <c r="A363" s="118"/>
      <c r="B363" s="119"/>
      <c r="C363" s="119"/>
      <c r="D363" s="120"/>
      <c r="E363" s="120"/>
      <c r="F363" s="120"/>
      <c r="G363" s="119"/>
      <c r="H363" s="119"/>
      <c r="I363" s="119"/>
      <c r="J363" s="119"/>
      <c r="K363" s="119"/>
      <c r="L363" s="119"/>
    </row>
    <row r="364" spans="1:12" x14ac:dyDescent="0.55000000000000004">
      <c r="A364" s="118"/>
      <c r="B364" s="119"/>
      <c r="C364" s="119"/>
      <c r="D364" s="120"/>
      <c r="E364" s="120"/>
      <c r="F364" s="120"/>
      <c r="G364" s="119"/>
      <c r="H364" s="119"/>
      <c r="I364" s="119"/>
      <c r="J364" s="119"/>
      <c r="K364" s="119"/>
      <c r="L364" s="119"/>
    </row>
    <row r="365" spans="1:12" x14ac:dyDescent="0.55000000000000004">
      <c r="A365" s="118"/>
      <c r="B365" s="119"/>
      <c r="C365" s="119"/>
      <c r="D365" s="120"/>
      <c r="E365" s="120"/>
      <c r="F365" s="120"/>
      <c r="G365" s="119"/>
      <c r="H365" s="119"/>
      <c r="I365" s="119"/>
      <c r="J365" s="119"/>
      <c r="K365" s="119"/>
      <c r="L365" s="119"/>
    </row>
    <row r="366" spans="1:12" x14ac:dyDescent="0.55000000000000004">
      <c r="A366" s="118"/>
      <c r="B366" s="119"/>
      <c r="C366" s="119"/>
      <c r="D366" s="120"/>
      <c r="E366" s="120"/>
      <c r="F366" s="120"/>
      <c r="G366" s="119"/>
      <c r="H366" s="119"/>
      <c r="I366" s="119"/>
      <c r="J366" s="119"/>
      <c r="K366" s="119"/>
      <c r="L366" s="119"/>
    </row>
    <row r="367" spans="1:12" x14ac:dyDescent="0.55000000000000004">
      <c r="A367" s="118"/>
      <c r="B367" s="119"/>
      <c r="C367" s="119"/>
      <c r="D367" s="120"/>
      <c r="E367" s="120"/>
      <c r="F367" s="120"/>
      <c r="G367" s="119"/>
      <c r="H367" s="119"/>
      <c r="I367" s="119"/>
      <c r="J367" s="119"/>
      <c r="K367" s="119"/>
      <c r="L367" s="119"/>
    </row>
    <row r="368" spans="1:12" x14ac:dyDescent="0.55000000000000004">
      <c r="A368" s="118"/>
      <c r="B368" s="119"/>
      <c r="C368" s="119"/>
      <c r="D368" s="120"/>
      <c r="E368" s="120"/>
      <c r="F368" s="120"/>
      <c r="G368" s="119"/>
      <c r="H368" s="119"/>
      <c r="I368" s="119"/>
      <c r="J368" s="119"/>
      <c r="K368" s="119"/>
      <c r="L368" s="119"/>
    </row>
    <row r="369" spans="1:12" x14ac:dyDescent="0.55000000000000004">
      <c r="A369" s="118"/>
      <c r="B369" s="119"/>
      <c r="C369" s="119"/>
      <c r="D369" s="120"/>
      <c r="E369" s="120"/>
      <c r="F369" s="120"/>
      <c r="G369" s="119"/>
      <c r="H369" s="119"/>
      <c r="I369" s="119"/>
      <c r="J369" s="119"/>
      <c r="K369" s="119"/>
      <c r="L369" s="119"/>
    </row>
    <row r="370" spans="1:12" x14ac:dyDescent="0.55000000000000004">
      <c r="A370" s="118"/>
      <c r="B370" s="119"/>
      <c r="C370" s="119"/>
      <c r="D370" s="120"/>
      <c r="E370" s="120"/>
      <c r="F370" s="120"/>
      <c r="G370" s="119"/>
      <c r="H370" s="119"/>
      <c r="I370" s="119"/>
      <c r="J370" s="119"/>
      <c r="K370" s="119"/>
      <c r="L370" s="119"/>
    </row>
    <row r="371" spans="1:12" x14ac:dyDescent="0.55000000000000004">
      <c r="A371" s="118"/>
      <c r="B371" s="119"/>
      <c r="C371" s="119"/>
      <c r="D371" s="120"/>
      <c r="E371" s="120"/>
      <c r="F371" s="120"/>
      <c r="G371" s="119"/>
      <c r="H371" s="119"/>
      <c r="I371" s="119"/>
      <c r="J371" s="119"/>
      <c r="K371" s="119"/>
      <c r="L371" s="119"/>
    </row>
    <row r="372" spans="1:12" x14ac:dyDescent="0.55000000000000004">
      <c r="A372" s="118"/>
      <c r="B372" s="119"/>
      <c r="C372" s="119"/>
      <c r="D372" s="120"/>
      <c r="E372" s="120"/>
      <c r="F372" s="120"/>
      <c r="G372" s="119"/>
      <c r="H372" s="119"/>
      <c r="I372" s="119"/>
      <c r="J372" s="119"/>
      <c r="K372" s="119"/>
      <c r="L372" s="119"/>
    </row>
    <row r="373" spans="1:12" x14ac:dyDescent="0.55000000000000004">
      <c r="A373" s="118"/>
      <c r="B373" s="119"/>
      <c r="C373" s="119"/>
      <c r="D373" s="120"/>
      <c r="E373" s="120"/>
      <c r="F373" s="120"/>
      <c r="G373" s="119"/>
      <c r="H373" s="119"/>
      <c r="I373" s="119"/>
      <c r="J373" s="119"/>
      <c r="K373" s="119"/>
      <c r="L373" s="119"/>
    </row>
    <row r="374" spans="1:12" x14ac:dyDescent="0.55000000000000004">
      <c r="A374" s="118"/>
      <c r="B374" s="119"/>
      <c r="C374" s="119"/>
      <c r="D374" s="120"/>
      <c r="E374" s="120"/>
      <c r="F374" s="120"/>
      <c r="G374" s="119"/>
      <c r="H374" s="119"/>
      <c r="I374" s="119"/>
      <c r="J374" s="119"/>
      <c r="K374" s="119"/>
      <c r="L374" s="119"/>
    </row>
    <row r="375" spans="1:12" x14ac:dyDescent="0.55000000000000004">
      <c r="A375" s="118"/>
      <c r="B375" s="119"/>
      <c r="C375" s="119"/>
      <c r="D375" s="120"/>
      <c r="E375" s="120"/>
      <c r="F375" s="120"/>
      <c r="G375" s="119"/>
      <c r="H375" s="119"/>
      <c r="I375" s="119"/>
      <c r="J375" s="119"/>
      <c r="K375" s="119"/>
      <c r="L375" s="119"/>
    </row>
    <row r="376" spans="1:12" x14ac:dyDescent="0.55000000000000004">
      <c r="A376" s="118"/>
      <c r="B376" s="119"/>
      <c r="C376" s="119"/>
      <c r="D376" s="120"/>
      <c r="E376" s="120"/>
      <c r="F376" s="120"/>
      <c r="G376" s="119"/>
      <c r="H376" s="119"/>
      <c r="I376" s="119"/>
      <c r="J376" s="119"/>
      <c r="K376" s="119"/>
      <c r="L376" s="119"/>
    </row>
    <row r="377" spans="1:12" x14ac:dyDescent="0.55000000000000004">
      <c r="A377" s="118"/>
      <c r="B377" s="119"/>
      <c r="C377" s="119"/>
      <c r="D377" s="120"/>
      <c r="E377" s="120"/>
      <c r="F377" s="120"/>
      <c r="G377" s="119"/>
      <c r="H377" s="119"/>
      <c r="I377" s="119"/>
      <c r="J377" s="119"/>
      <c r="K377" s="119"/>
      <c r="L377" s="119"/>
    </row>
    <row r="378" spans="1:12" x14ac:dyDescent="0.55000000000000004">
      <c r="A378" s="118"/>
      <c r="B378" s="119"/>
      <c r="C378" s="119"/>
      <c r="D378" s="120"/>
      <c r="E378" s="120"/>
      <c r="F378" s="120"/>
      <c r="G378" s="119"/>
      <c r="H378" s="119"/>
      <c r="I378" s="119"/>
      <c r="J378" s="119"/>
      <c r="K378" s="119"/>
      <c r="L378" s="119"/>
    </row>
    <row r="379" spans="1:12" x14ac:dyDescent="0.55000000000000004">
      <c r="A379" s="118"/>
      <c r="B379" s="119"/>
      <c r="C379" s="119"/>
      <c r="D379" s="120"/>
      <c r="E379" s="120"/>
      <c r="F379" s="120"/>
      <c r="G379" s="119"/>
      <c r="H379" s="119"/>
      <c r="I379" s="119"/>
      <c r="J379" s="119"/>
      <c r="K379" s="119"/>
      <c r="L379" s="119"/>
    </row>
    <row r="380" spans="1:12" x14ac:dyDescent="0.55000000000000004">
      <c r="A380" s="118"/>
      <c r="B380" s="119"/>
      <c r="C380" s="119"/>
      <c r="D380" s="120"/>
      <c r="E380" s="120"/>
      <c r="F380" s="120"/>
      <c r="G380" s="119"/>
      <c r="H380" s="119"/>
      <c r="I380" s="119"/>
      <c r="J380" s="119"/>
      <c r="K380" s="119"/>
      <c r="L380" s="119"/>
    </row>
    <row r="381" spans="1:12" x14ac:dyDescent="0.55000000000000004">
      <c r="A381" s="118"/>
      <c r="B381" s="119"/>
      <c r="C381" s="119"/>
      <c r="D381" s="120"/>
      <c r="E381" s="120"/>
      <c r="F381" s="120"/>
      <c r="G381" s="119"/>
      <c r="H381" s="119"/>
      <c r="I381" s="119"/>
      <c r="J381" s="119"/>
      <c r="K381" s="119"/>
      <c r="L381" s="119"/>
    </row>
    <row r="382" spans="1:12" x14ac:dyDescent="0.55000000000000004">
      <c r="A382" s="118"/>
      <c r="B382" s="119"/>
      <c r="C382" s="119"/>
      <c r="D382" s="120"/>
      <c r="E382" s="120"/>
      <c r="F382" s="120"/>
      <c r="G382" s="119"/>
      <c r="H382" s="119"/>
      <c r="I382" s="119"/>
      <c r="J382" s="119"/>
      <c r="K382" s="119"/>
      <c r="L382" s="119"/>
    </row>
    <row r="383" spans="1:12" x14ac:dyDescent="0.55000000000000004">
      <c r="A383" s="118"/>
      <c r="B383" s="119"/>
      <c r="C383" s="119"/>
      <c r="D383" s="120"/>
      <c r="E383" s="120"/>
      <c r="F383" s="120"/>
      <c r="G383" s="119"/>
      <c r="H383" s="119"/>
      <c r="I383" s="119"/>
      <c r="J383" s="119"/>
      <c r="K383" s="119"/>
      <c r="L383" s="119"/>
    </row>
    <row r="384" spans="1:12" x14ac:dyDescent="0.55000000000000004">
      <c r="A384" s="118"/>
      <c r="B384" s="119"/>
      <c r="C384" s="119"/>
      <c r="D384" s="120"/>
      <c r="E384" s="120"/>
      <c r="F384" s="120"/>
      <c r="G384" s="119"/>
      <c r="H384" s="119"/>
      <c r="I384" s="119"/>
      <c r="J384" s="119"/>
      <c r="K384" s="119"/>
      <c r="L384" s="119"/>
    </row>
    <row r="385" spans="1:12" x14ac:dyDescent="0.55000000000000004">
      <c r="A385" s="118"/>
      <c r="B385" s="119"/>
      <c r="C385" s="119"/>
      <c r="D385" s="120"/>
      <c r="E385" s="120"/>
      <c r="F385" s="120"/>
      <c r="G385" s="119"/>
      <c r="H385" s="119"/>
      <c r="I385" s="119"/>
      <c r="J385" s="119"/>
      <c r="K385" s="119"/>
      <c r="L385" s="119"/>
    </row>
    <row r="386" spans="1:12" x14ac:dyDescent="0.55000000000000004">
      <c r="A386" s="118"/>
      <c r="B386" s="119"/>
      <c r="C386" s="119"/>
      <c r="D386" s="120"/>
      <c r="E386" s="120"/>
      <c r="F386" s="120"/>
      <c r="G386" s="119"/>
      <c r="H386" s="119"/>
      <c r="I386" s="119"/>
      <c r="J386" s="119"/>
      <c r="K386" s="119"/>
      <c r="L386" s="119"/>
    </row>
    <row r="387" spans="1:12" x14ac:dyDescent="0.55000000000000004">
      <c r="A387" s="118"/>
      <c r="B387" s="119"/>
      <c r="C387" s="119"/>
      <c r="D387" s="120"/>
      <c r="E387" s="120"/>
      <c r="F387" s="120"/>
      <c r="G387" s="119"/>
      <c r="H387" s="119"/>
      <c r="I387" s="119"/>
      <c r="J387" s="119"/>
      <c r="K387" s="119"/>
      <c r="L387" s="119"/>
    </row>
    <row r="388" spans="1:12" x14ac:dyDescent="0.55000000000000004">
      <c r="A388" s="118"/>
      <c r="B388" s="119"/>
      <c r="C388" s="119"/>
      <c r="D388" s="120"/>
      <c r="E388" s="120"/>
      <c r="F388" s="120"/>
      <c r="G388" s="119"/>
      <c r="H388" s="119"/>
      <c r="I388" s="119"/>
      <c r="J388" s="119"/>
      <c r="K388" s="119"/>
      <c r="L388" s="119"/>
    </row>
    <row r="389" spans="1:12" x14ac:dyDescent="0.55000000000000004">
      <c r="A389" s="118"/>
      <c r="B389" s="119"/>
      <c r="C389" s="119"/>
      <c r="D389" s="120"/>
      <c r="E389" s="120"/>
      <c r="F389" s="120"/>
      <c r="G389" s="119"/>
      <c r="H389" s="119"/>
      <c r="I389" s="119"/>
      <c r="J389" s="119"/>
      <c r="K389" s="119"/>
      <c r="L389" s="119"/>
    </row>
    <row r="390" spans="1:12" x14ac:dyDescent="0.55000000000000004">
      <c r="A390" s="118"/>
      <c r="B390" s="119"/>
      <c r="C390" s="119"/>
      <c r="D390" s="120"/>
      <c r="E390" s="120"/>
      <c r="F390" s="120"/>
      <c r="G390" s="119"/>
      <c r="H390" s="119"/>
      <c r="I390" s="119"/>
      <c r="J390" s="119"/>
      <c r="K390" s="119"/>
      <c r="L390" s="119"/>
    </row>
    <row r="391" spans="1:12" x14ac:dyDescent="0.55000000000000004">
      <c r="A391" s="118"/>
      <c r="B391" s="119"/>
      <c r="C391" s="119"/>
      <c r="D391" s="120"/>
      <c r="E391" s="120"/>
      <c r="F391" s="120"/>
      <c r="G391" s="119"/>
      <c r="H391" s="119"/>
      <c r="I391" s="119"/>
      <c r="J391" s="119"/>
      <c r="K391" s="119"/>
      <c r="L391" s="119"/>
    </row>
    <row r="392" spans="1:12" x14ac:dyDescent="0.55000000000000004">
      <c r="A392" s="118"/>
      <c r="B392" s="119"/>
      <c r="C392" s="119"/>
      <c r="D392" s="120"/>
      <c r="E392" s="120"/>
      <c r="F392" s="120"/>
      <c r="G392" s="119"/>
      <c r="H392" s="119"/>
      <c r="I392" s="119"/>
      <c r="J392" s="119"/>
      <c r="K392" s="119"/>
      <c r="L392" s="119"/>
    </row>
    <row r="393" spans="1:12" x14ac:dyDescent="0.55000000000000004">
      <c r="A393" s="118"/>
      <c r="B393" s="119"/>
      <c r="C393" s="119"/>
      <c r="D393" s="120"/>
      <c r="E393" s="120"/>
      <c r="F393" s="120"/>
      <c r="G393" s="119"/>
      <c r="H393" s="119"/>
      <c r="I393" s="119"/>
      <c r="J393" s="119"/>
      <c r="K393" s="119"/>
      <c r="L393" s="119"/>
    </row>
    <row r="394" spans="1:12" x14ac:dyDescent="0.55000000000000004">
      <c r="A394" s="118"/>
      <c r="B394" s="119"/>
      <c r="C394" s="119"/>
      <c r="D394" s="120"/>
      <c r="E394" s="120"/>
      <c r="F394" s="120"/>
      <c r="G394" s="119"/>
      <c r="H394" s="119"/>
      <c r="I394" s="119"/>
      <c r="J394" s="119"/>
      <c r="K394" s="119"/>
      <c r="L394" s="119"/>
    </row>
    <row r="395" spans="1:12" x14ac:dyDescent="0.55000000000000004">
      <c r="A395" s="118"/>
      <c r="B395" s="119"/>
      <c r="C395" s="119"/>
      <c r="D395" s="120"/>
      <c r="E395" s="120"/>
      <c r="F395" s="120"/>
      <c r="G395" s="119"/>
      <c r="H395" s="119"/>
      <c r="I395" s="119"/>
      <c r="J395" s="119"/>
      <c r="K395" s="119"/>
      <c r="L395" s="119"/>
    </row>
    <row r="396" spans="1:12" x14ac:dyDescent="0.55000000000000004">
      <c r="A396" s="118"/>
      <c r="B396" s="119"/>
      <c r="C396" s="119"/>
      <c r="D396" s="120"/>
      <c r="E396" s="120"/>
      <c r="F396" s="120"/>
      <c r="G396" s="119"/>
      <c r="H396" s="119"/>
      <c r="I396" s="119"/>
      <c r="J396" s="119"/>
      <c r="K396" s="119"/>
      <c r="L396" s="119"/>
    </row>
    <row r="397" spans="1:12" x14ac:dyDescent="0.55000000000000004">
      <c r="A397" s="118"/>
      <c r="B397" s="119"/>
      <c r="C397" s="119"/>
      <c r="D397" s="120"/>
      <c r="E397" s="120"/>
      <c r="F397" s="120"/>
      <c r="G397" s="119"/>
      <c r="H397" s="119"/>
      <c r="I397" s="119"/>
      <c r="J397" s="119"/>
      <c r="K397" s="119"/>
      <c r="L397" s="119"/>
    </row>
    <row r="398" spans="1:12" x14ac:dyDescent="0.55000000000000004">
      <c r="A398" s="118"/>
      <c r="B398" s="119"/>
      <c r="C398" s="119"/>
      <c r="D398" s="120"/>
      <c r="E398" s="120"/>
      <c r="F398" s="120"/>
      <c r="G398" s="119"/>
      <c r="H398" s="119"/>
      <c r="I398" s="119"/>
      <c r="J398" s="119"/>
      <c r="K398" s="119"/>
      <c r="L398" s="119"/>
    </row>
    <row r="399" spans="1:12" x14ac:dyDescent="0.55000000000000004">
      <c r="A399" s="118"/>
      <c r="B399" s="119"/>
      <c r="C399" s="119"/>
      <c r="D399" s="120"/>
      <c r="E399" s="120"/>
      <c r="F399" s="120"/>
      <c r="G399" s="119"/>
      <c r="H399" s="119"/>
      <c r="I399" s="119"/>
      <c r="J399" s="119"/>
      <c r="K399" s="119"/>
      <c r="L399" s="119"/>
    </row>
    <row r="400" spans="1:12" x14ac:dyDescent="0.55000000000000004">
      <c r="A400" s="118"/>
      <c r="B400" s="119"/>
      <c r="C400" s="119"/>
      <c r="D400" s="120"/>
      <c r="E400" s="120"/>
      <c r="F400" s="120"/>
      <c r="G400" s="119"/>
      <c r="H400" s="119"/>
      <c r="I400" s="119"/>
      <c r="J400" s="119"/>
      <c r="K400" s="119"/>
      <c r="L400" s="119"/>
    </row>
    <row r="401" spans="1:12" x14ac:dyDescent="0.55000000000000004">
      <c r="A401" s="118"/>
      <c r="B401" s="119"/>
      <c r="C401" s="119"/>
      <c r="D401" s="120"/>
      <c r="E401" s="120"/>
      <c r="F401" s="120"/>
      <c r="G401" s="119"/>
      <c r="H401" s="119"/>
      <c r="I401" s="119"/>
      <c r="J401" s="119"/>
      <c r="K401" s="119"/>
      <c r="L401" s="119"/>
    </row>
    <row r="402" spans="1:12" x14ac:dyDescent="0.55000000000000004">
      <c r="A402" s="118"/>
      <c r="B402" s="119"/>
      <c r="C402" s="119"/>
      <c r="D402" s="120"/>
      <c r="E402" s="120"/>
      <c r="F402" s="120"/>
      <c r="G402" s="119"/>
      <c r="H402" s="119"/>
      <c r="I402" s="119"/>
      <c r="J402" s="119"/>
      <c r="K402" s="119"/>
      <c r="L402" s="119"/>
    </row>
    <row r="403" spans="1:12" x14ac:dyDescent="0.55000000000000004">
      <c r="A403" s="118"/>
      <c r="B403" s="119"/>
      <c r="C403" s="119"/>
      <c r="D403" s="120"/>
      <c r="E403" s="120"/>
      <c r="F403" s="120"/>
      <c r="G403" s="119"/>
      <c r="H403" s="119"/>
      <c r="I403" s="119"/>
      <c r="J403" s="119"/>
      <c r="K403" s="119"/>
      <c r="L403" s="119"/>
    </row>
    <row r="404" spans="1:12" x14ac:dyDescent="0.55000000000000004">
      <c r="A404" s="118"/>
      <c r="B404" s="119"/>
      <c r="C404" s="119"/>
      <c r="D404" s="120"/>
      <c r="E404" s="120"/>
      <c r="F404" s="120"/>
      <c r="G404" s="119"/>
      <c r="H404" s="119"/>
      <c r="I404" s="119"/>
      <c r="J404" s="119"/>
      <c r="K404" s="119"/>
      <c r="L404" s="119"/>
    </row>
    <row r="405" spans="1:12" x14ac:dyDescent="0.55000000000000004">
      <c r="A405" s="118"/>
      <c r="B405" s="119"/>
      <c r="C405" s="119"/>
      <c r="D405" s="120"/>
      <c r="E405" s="120"/>
      <c r="F405" s="120"/>
      <c r="G405" s="119"/>
      <c r="H405" s="119"/>
      <c r="I405" s="119"/>
      <c r="J405" s="119"/>
      <c r="K405" s="119"/>
      <c r="L405" s="119"/>
    </row>
    <row r="406" spans="1:12" x14ac:dyDescent="0.55000000000000004">
      <c r="A406" s="118"/>
      <c r="B406" s="119"/>
      <c r="C406" s="119"/>
      <c r="D406" s="120"/>
      <c r="E406" s="120"/>
      <c r="F406" s="120"/>
      <c r="G406" s="119"/>
      <c r="H406" s="119"/>
      <c r="I406" s="119"/>
      <c r="J406" s="119"/>
      <c r="K406" s="119"/>
      <c r="L406" s="119"/>
    </row>
    <row r="407" spans="1:12" x14ac:dyDescent="0.55000000000000004">
      <c r="A407" s="118"/>
      <c r="B407" s="119"/>
      <c r="C407" s="119"/>
      <c r="D407" s="120"/>
      <c r="E407" s="120"/>
      <c r="F407" s="120"/>
      <c r="G407" s="119"/>
      <c r="H407" s="119"/>
      <c r="I407" s="119"/>
      <c r="J407" s="119"/>
      <c r="K407" s="119"/>
      <c r="L407" s="119"/>
    </row>
    <row r="408" spans="1:12" x14ac:dyDescent="0.55000000000000004">
      <c r="A408" s="118"/>
      <c r="B408" s="119"/>
      <c r="C408" s="119"/>
      <c r="D408" s="120"/>
      <c r="E408" s="120"/>
      <c r="F408" s="120"/>
      <c r="G408" s="119"/>
      <c r="H408" s="119"/>
      <c r="I408" s="119"/>
      <c r="J408" s="119"/>
      <c r="K408" s="119"/>
      <c r="L408" s="119"/>
    </row>
    <row r="409" spans="1:12" x14ac:dyDescent="0.55000000000000004">
      <c r="A409" s="118"/>
      <c r="B409" s="119"/>
      <c r="C409" s="119"/>
      <c r="D409" s="120"/>
      <c r="E409" s="120"/>
      <c r="F409" s="120"/>
      <c r="G409" s="119"/>
      <c r="H409" s="119"/>
      <c r="I409" s="119"/>
      <c r="J409" s="119"/>
      <c r="K409" s="119"/>
      <c r="L409" s="119"/>
    </row>
    <row r="410" spans="1:12" x14ac:dyDescent="0.55000000000000004">
      <c r="A410" s="118"/>
      <c r="B410" s="119"/>
      <c r="C410" s="119"/>
      <c r="D410" s="120"/>
      <c r="E410" s="120"/>
      <c r="F410" s="120"/>
      <c r="G410" s="119"/>
      <c r="H410" s="119"/>
      <c r="I410" s="119"/>
      <c r="J410" s="119"/>
      <c r="K410" s="119"/>
      <c r="L410" s="119"/>
    </row>
    <row r="411" spans="1:12" x14ac:dyDescent="0.55000000000000004">
      <c r="A411" s="118"/>
      <c r="B411" s="119"/>
      <c r="C411" s="119"/>
      <c r="D411" s="120"/>
      <c r="E411" s="120"/>
      <c r="F411" s="120"/>
      <c r="G411" s="119"/>
      <c r="H411" s="119"/>
      <c r="I411" s="119"/>
      <c r="J411" s="119"/>
      <c r="K411" s="119"/>
      <c r="L411" s="119"/>
    </row>
    <row r="412" spans="1:12" x14ac:dyDescent="0.55000000000000004">
      <c r="A412" s="118"/>
      <c r="B412" s="119"/>
      <c r="C412" s="119"/>
      <c r="D412" s="120"/>
      <c r="E412" s="120"/>
      <c r="F412" s="120"/>
      <c r="G412" s="119"/>
      <c r="H412" s="119"/>
      <c r="I412" s="119"/>
      <c r="J412" s="119"/>
      <c r="K412" s="119"/>
      <c r="L412" s="119"/>
    </row>
    <row r="413" spans="1:12" x14ac:dyDescent="0.55000000000000004">
      <c r="A413" s="118"/>
      <c r="B413" s="119"/>
      <c r="C413" s="119"/>
      <c r="D413" s="120"/>
      <c r="E413" s="120"/>
      <c r="F413" s="120"/>
      <c r="G413" s="119"/>
      <c r="H413" s="119"/>
      <c r="I413" s="119"/>
      <c r="J413" s="119"/>
      <c r="K413" s="119"/>
      <c r="L413" s="119"/>
    </row>
    <row r="414" spans="1:12" x14ac:dyDescent="0.55000000000000004">
      <c r="A414" s="118"/>
      <c r="B414" s="119"/>
      <c r="C414" s="119"/>
      <c r="D414" s="120"/>
      <c r="E414" s="120"/>
      <c r="F414" s="120"/>
      <c r="G414" s="119"/>
      <c r="H414" s="119"/>
      <c r="I414" s="119"/>
      <c r="J414" s="119"/>
      <c r="K414" s="119"/>
      <c r="L414" s="119"/>
    </row>
    <row r="415" spans="1:12" x14ac:dyDescent="0.55000000000000004">
      <c r="A415" s="118"/>
      <c r="B415" s="119"/>
      <c r="C415" s="119"/>
      <c r="D415" s="120"/>
      <c r="E415" s="120"/>
      <c r="F415" s="120"/>
      <c r="G415" s="119"/>
      <c r="H415" s="119"/>
      <c r="I415" s="119"/>
      <c r="J415" s="119"/>
      <c r="K415" s="119"/>
      <c r="L415" s="119"/>
    </row>
    <row r="416" spans="1:12" x14ac:dyDescent="0.55000000000000004">
      <c r="A416" s="118"/>
      <c r="B416" s="119"/>
      <c r="C416" s="119"/>
      <c r="D416" s="120"/>
      <c r="E416" s="120"/>
      <c r="F416" s="120"/>
      <c r="G416" s="119"/>
      <c r="H416" s="119"/>
      <c r="I416" s="119"/>
      <c r="J416" s="119"/>
      <c r="K416" s="119"/>
      <c r="L416" s="119"/>
    </row>
    <row r="417" spans="1:12" x14ac:dyDescent="0.55000000000000004">
      <c r="A417" s="118"/>
      <c r="B417" s="119"/>
      <c r="C417" s="119"/>
      <c r="D417" s="120"/>
      <c r="E417" s="120"/>
      <c r="F417" s="120"/>
      <c r="G417" s="119"/>
      <c r="H417" s="119"/>
      <c r="I417" s="119"/>
      <c r="J417" s="119"/>
      <c r="K417" s="119"/>
      <c r="L417" s="119"/>
    </row>
    <row r="418" spans="1:12" x14ac:dyDescent="0.55000000000000004">
      <c r="A418" s="118"/>
      <c r="B418" s="119"/>
      <c r="C418" s="119"/>
      <c r="D418" s="120"/>
      <c r="E418" s="120"/>
      <c r="F418" s="120"/>
      <c r="G418" s="119"/>
      <c r="H418" s="119"/>
      <c r="I418" s="119"/>
      <c r="J418" s="119"/>
      <c r="K418" s="119"/>
      <c r="L418" s="119"/>
    </row>
    <row r="419" spans="1:12" x14ac:dyDescent="0.55000000000000004">
      <c r="A419" s="118"/>
      <c r="B419" s="119"/>
      <c r="C419" s="119"/>
      <c r="D419" s="120"/>
      <c r="E419" s="120"/>
      <c r="F419" s="120"/>
      <c r="G419" s="119"/>
      <c r="H419" s="119"/>
      <c r="I419" s="119"/>
      <c r="J419" s="119"/>
      <c r="K419" s="119"/>
      <c r="L419" s="119"/>
    </row>
    <row r="420" spans="1:12" x14ac:dyDescent="0.55000000000000004">
      <c r="A420" s="118"/>
      <c r="B420" s="119"/>
      <c r="C420" s="119"/>
      <c r="D420" s="120"/>
      <c r="E420" s="120"/>
      <c r="F420" s="120"/>
      <c r="G420" s="119"/>
      <c r="H420" s="119"/>
      <c r="I420" s="119"/>
      <c r="J420" s="119"/>
      <c r="K420" s="119"/>
      <c r="L420" s="119"/>
    </row>
    <row r="421" spans="1:12" x14ac:dyDescent="0.55000000000000004">
      <c r="A421" s="118"/>
      <c r="B421" s="119"/>
      <c r="C421" s="119"/>
      <c r="D421" s="120"/>
      <c r="E421" s="120"/>
      <c r="F421" s="120"/>
      <c r="G421" s="119"/>
      <c r="H421" s="119"/>
      <c r="I421" s="119"/>
      <c r="J421" s="119"/>
      <c r="K421" s="119"/>
      <c r="L421" s="119"/>
    </row>
    <row r="422" spans="1:12" x14ac:dyDescent="0.55000000000000004">
      <c r="A422" s="118"/>
      <c r="B422" s="119"/>
      <c r="C422" s="119"/>
      <c r="D422" s="120"/>
      <c r="E422" s="120"/>
      <c r="F422" s="120"/>
      <c r="G422" s="119"/>
      <c r="H422" s="119"/>
      <c r="I422" s="119"/>
      <c r="J422" s="119"/>
      <c r="K422" s="119"/>
      <c r="L422" s="119"/>
    </row>
    <row r="423" spans="1:12" x14ac:dyDescent="0.55000000000000004">
      <c r="A423" s="118"/>
      <c r="B423" s="119"/>
      <c r="C423" s="119"/>
      <c r="D423" s="120"/>
      <c r="E423" s="120"/>
      <c r="F423" s="120"/>
      <c r="G423" s="119"/>
      <c r="H423" s="119"/>
      <c r="I423" s="119"/>
      <c r="J423" s="119"/>
      <c r="K423" s="119"/>
      <c r="L423" s="119"/>
    </row>
    <row r="424" spans="1:12" x14ac:dyDescent="0.55000000000000004">
      <c r="A424" s="118"/>
      <c r="B424" s="119"/>
      <c r="C424" s="119"/>
      <c r="D424" s="120"/>
      <c r="E424" s="120"/>
      <c r="F424" s="120"/>
      <c r="G424" s="119"/>
      <c r="H424" s="119"/>
      <c r="I424" s="119"/>
      <c r="J424" s="119"/>
      <c r="K424" s="119"/>
      <c r="L424" s="119"/>
    </row>
    <row r="425" spans="1:12" x14ac:dyDescent="0.55000000000000004">
      <c r="A425" s="118"/>
      <c r="B425" s="119"/>
      <c r="C425" s="119"/>
      <c r="D425" s="120"/>
      <c r="E425" s="120"/>
      <c r="F425" s="120"/>
      <c r="G425" s="119"/>
      <c r="H425" s="119"/>
      <c r="I425" s="119"/>
      <c r="J425" s="119"/>
      <c r="K425" s="119"/>
      <c r="L425" s="119"/>
    </row>
    <row r="426" spans="1:12" x14ac:dyDescent="0.55000000000000004">
      <c r="A426" s="118"/>
      <c r="B426" s="119"/>
      <c r="C426" s="119"/>
      <c r="D426" s="120"/>
      <c r="E426" s="120"/>
      <c r="F426" s="120"/>
      <c r="G426" s="119"/>
      <c r="H426" s="119"/>
      <c r="I426" s="119"/>
      <c r="J426" s="119"/>
      <c r="K426" s="119"/>
      <c r="L426" s="119"/>
    </row>
    <row r="427" spans="1:12" x14ac:dyDescent="0.55000000000000004">
      <c r="A427" s="118"/>
      <c r="B427" s="119"/>
      <c r="C427" s="119"/>
      <c r="D427" s="120"/>
      <c r="E427" s="120"/>
      <c r="F427" s="120"/>
      <c r="G427" s="119"/>
      <c r="H427" s="119"/>
      <c r="I427" s="119"/>
      <c r="J427" s="119"/>
      <c r="K427" s="119"/>
      <c r="L427" s="119"/>
    </row>
    <row r="428" spans="1:12" x14ac:dyDescent="0.55000000000000004">
      <c r="A428" s="119"/>
      <c r="B428" s="119"/>
      <c r="C428" s="119"/>
      <c r="D428" s="120"/>
      <c r="E428" s="120"/>
      <c r="F428" s="120"/>
      <c r="G428" s="119"/>
      <c r="H428" s="119"/>
      <c r="I428" s="119"/>
      <c r="J428" s="119"/>
      <c r="K428" s="119"/>
      <c r="L428" s="119"/>
    </row>
    <row r="429" spans="1:12" x14ac:dyDescent="0.55000000000000004">
      <c r="A429" s="119"/>
      <c r="B429" s="119"/>
      <c r="C429" s="119"/>
      <c r="D429" s="120"/>
      <c r="E429" s="120"/>
      <c r="F429" s="120"/>
      <c r="G429" s="119"/>
      <c r="H429" s="119"/>
      <c r="I429" s="119"/>
      <c r="J429" s="119"/>
      <c r="K429" s="119"/>
      <c r="L429" s="119"/>
    </row>
    <row r="430" spans="1:12" x14ac:dyDescent="0.55000000000000004">
      <c r="A430" s="119"/>
      <c r="B430" s="119"/>
      <c r="C430" s="119"/>
      <c r="D430" s="120"/>
      <c r="E430" s="120"/>
      <c r="F430" s="120"/>
      <c r="G430" s="119"/>
      <c r="H430" s="119"/>
      <c r="I430" s="119"/>
      <c r="J430" s="119"/>
      <c r="K430" s="119"/>
      <c r="L430" s="119"/>
    </row>
    <row r="431" spans="1:12" x14ac:dyDescent="0.55000000000000004">
      <c r="A431" s="119"/>
      <c r="B431" s="119"/>
      <c r="C431" s="119"/>
      <c r="D431" s="120"/>
      <c r="E431" s="120"/>
      <c r="F431" s="120"/>
      <c r="G431" s="119"/>
      <c r="H431" s="119"/>
      <c r="I431" s="119"/>
      <c r="J431" s="119"/>
      <c r="K431" s="119"/>
      <c r="L431" s="119"/>
    </row>
    <row r="432" spans="1:12" x14ac:dyDescent="0.55000000000000004">
      <c r="A432" s="119"/>
      <c r="B432" s="119"/>
      <c r="C432" s="119"/>
      <c r="D432" s="120"/>
      <c r="E432" s="120"/>
      <c r="F432" s="120"/>
      <c r="G432" s="119"/>
      <c r="H432" s="119"/>
      <c r="I432" s="119"/>
      <c r="J432" s="119"/>
      <c r="K432" s="119"/>
      <c r="L432" s="119"/>
    </row>
    <row r="433" spans="1:12" x14ac:dyDescent="0.55000000000000004">
      <c r="A433" s="119"/>
      <c r="B433" s="119"/>
      <c r="C433" s="119"/>
      <c r="D433" s="119"/>
      <c r="E433" s="119"/>
      <c r="F433" s="119"/>
      <c r="G433" s="119"/>
      <c r="H433" s="119"/>
      <c r="I433" s="119"/>
      <c r="J433" s="119"/>
      <c r="K433" s="119"/>
      <c r="L433" s="119"/>
    </row>
    <row r="434" spans="1:12" x14ac:dyDescent="0.55000000000000004">
      <c r="A434" s="119"/>
      <c r="B434" s="119"/>
      <c r="C434" s="119"/>
      <c r="D434" s="119"/>
      <c r="E434" s="119"/>
      <c r="F434" s="119"/>
      <c r="G434" s="119"/>
      <c r="H434" s="119"/>
      <c r="I434" s="119"/>
      <c r="J434" s="119"/>
      <c r="K434" s="119"/>
      <c r="L434" s="119"/>
    </row>
    <row r="435" spans="1:12" x14ac:dyDescent="0.55000000000000004">
      <c r="A435" s="119"/>
      <c r="B435" s="119"/>
      <c r="C435" s="119"/>
      <c r="D435" s="119"/>
      <c r="E435" s="119"/>
      <c r="F435" s="119"/>
      <c r="G435" s="119"/>
      <c r="H435" s="119"/>
      <c r="I435" s="119"/>
      <c r="J435" s="119"/>
      <c r="K435" s="119"/>
      <c r="L435" s="119"/>
    </row>
    <row r="436" spans="1:12" x14ac:dyDescent="0.55000000000000004">
      <c r="A436" s="119"/>
      <c r="B436" s="119"/>
      <c r="C436" s="119"/>
      <c r="D436" s="119"/>
      <c r="E436" s="119"/>
      <c r="F436" s="119"/>
      <c r="G436" s="119"/>
      <c r="H436" s="119"/>
      <c r="I436" s="119"/>
      <c r="J436" s="119"/>
      <c r="K436" s="119"/>
      <c r="L436" s="119"/>
    </row>
    <row r="437" spans="1:12" x14ac:dyDescent="0.55000000000000004">
      <c r="A437" s="119"/>
      <c r="B437" s="119"/>
      <c r="C437" s="119"/>
      <c r="D437" s="119"/>
      <c r="E437" s="119"/>
      <c r="F437" s="119"/>
      <c r="G437" s="119"/>
      <c r="H437" s="119"/>
      <c r="I437" s="119"/>
      <c r="J437" s="119"/>
      <c r="K437" s="119"/>
      <c r="L437" s="119"/>
    </row>
    <row r="438" spans="1:12" x14ac:dyDescent="0.55000000000000004">
      <c r="A438" s="119"/>
      <c r="B438" s="119"/>
      <c r="C438" s="119"/>
      <c r="D438" s="119"/>
      <c r="E438" s="119"/>
      <c r="F438" s="119"/>
      <c r="G438" s="119"/>
      <c r="H438" s="119"/>
      <c r="I438" s="119"/>
      <c r="J438" s="119"/>
      <c r="K438" s="119"/>
      <c r="L438" s="119"/>
    </row>
    <row r="439" spans="1:12" x14ac:dyDescent="0.55000000000000004">
      <c r="A439" s="119"/>
      <c r="B439" s="119"/>
      <c r="C439" s="119"/>
      <c r="D439" s="119"/>
      <c r="E439" s="119"/>
      <c r="F439" s="119"/>
      <c r="G439" s="119"/>
      <c r="H439" s="119"/>
      <c r="I439" s="119"/>
      <c r="J439" s="119"/>
      <c r="K439" s="119"/>
      <c r="L439" s="119"/>
    </row>
    <row r="440" spans="1:12" x14ac:dyDescent="0.55000000000000004">
      <c r="A440" s="119"/>
      <c r="B440" s="119"/>
      <c r="C440" s="119"/>
      <c r="D440" s="119"/>
      <c r="E440" s="119"/>
      <c r="F440" s="119"/>
      <c r="G440" s="119"/>
      <c r="H440" s="119"/>
      <c r="I440" s="119"/>
      <c r="J440" s="119"/>
      <c r="K440" s="119"/>
      <c r="L440" s="119"/>
    </row>
    <row r="441" spans="1:12" x14ac:dyDescent="0.55000000000000004">
      <c r="A441" s="119"/>
      <c r="B441" s="119"/>
      <c r="C441" s="119"/>
      <c r="D441" s="119"/>
      <c r="E441" s="119"/>
      <c r="F441" s="119"/>
      <c r="G441" s="119"/>
      <c r="H441" s="119"/>
      <c r="I441" s="119"/>
      <c r="J441" s="119"/>
      <c r="K441" s="119"/>
      <c r="L441" s="119"/>
    </row>
    <row r="442" spans="1:12" x14ac:dyDescent="0.55000000000000004">
      <c r="A442" s="119"/>
      <c r="B442" s="119"/>
      <c r="C442" s="119"/>
      <c r="D442" s="119"/>
      <c r="E442" s="119"/>
      <c r="F442" s="119"/>
      <c r="G442" s="119"/>
      <c r="H442" s="119"/>
      <c r="I442" s="119"/>
      <c r="J442" s="119"/>
      <c r="K442" s="119"/>
      <c r="L442" s="119"/>
    </row>
    <row r="443" spans="1:12" x14ac:dyDescent="0.55000000000000004">
      <c r="A443" s="119"/>
      <c r="B443" s="119"/>
      <c r="C443" s="119"/>
      <c r="D443" s="119"/>
      <c r="E443" s="119"/>
      <c r="F443" s="119"/>
      <c r="G443" s="119"/>
      <c r="H443" s="119"/>
      <c r="I443" s="119"/>
      <c r="J443" s="119"/>
      <c r="K443" s="119"/>
      <c r="L443" s="119"/>
    </row>
    <row r="444" spans="1:12" x14ac:dyDescent="0.55000000000000004">
      <c r="A444" s="119"/>
      <c r="B444" s="119"/>
      <c r="C444" s="119"/>
      <c r="D444" s="119"/>
      <c r="E444" s="119"/>
      <c r="F444" s="119"/>
      <c r="G444" s="119"/>
      <c r="H444" s="119"/>
      <c r="I444" s="119"/>
      <c r="J444" s="119"/>
      <c r="K444" s="119"/>
      <c r="L444" s="119"/>
    </row>
    <row r="445" spans="1:12" x14ac:dyDescent="0.55000000000000004">
      <c r="A445" s="119"/>
      <c r="B445" s="119"/>
      <c r="C445" s="119"/>
      <c r="D445" s="119"/>
      <c r="E445" s="119"/>
      <c r="F445" s="119"/>
      <c r="G445" s="119"/>
      <c r="H445" s="119"/>
      <c r="I445" s="119"/>
      <c r="J445" s="119"/>
      <c r="K445" s="119"/>
      <c r="L445" s="119"/>
    </row>
    <row r="446" spans="1:12" x14ac:dyDescent="0.55000000000000004">
      <c r="A446" s="119"/>
      <c r="B446" s="119"/>
      <c r="C446" s="119"/>
      <c r="D446" s="119"/>
      <c r="E446" s="119"/>
      <c r="F446" s="119"/>
      <c r="G446" s="119"/>
      <c r="H446" s="119"/>
      <c r="I446" s="119"/>
      <c r="J446" s="119"/>
      <c r="K446" s="119"/>
      <c r="L446" s="119"/>
    </row>
    <row r="447" spans="1:12" x14ac:dyDescent="0.55000000000000004">
      <c r="A447" s="119"/>
      <c r="B447" s="119"/>
      <c r="C447" s="119"/>
      <c r="D447" s="119"/>
      <c r="E447" s="119"/>
      <c r="F447" s="119"/>
      <c r="G447" s="119"/>
      <c r="H447" s="119"/>
      <c r="I447" s="119"/>
      <c r="J447" s="119"/>
      <c r="K447" s="119"/>
      <c r="L447" s="119"/>
    </row>
    <row r="448" spans="1:12" x14ac:dyDescent="0.55000000000000004">
      <c r="A448" s="119"/>
      <c r="B448" s="119"/>
      <c r="C448" s="119"/>
      <c r="D448" s="119"/>
      <c r="E448" s="119"/>
      <c r="F448" s="119"/>
      <c r="G448" s="119"/>
      <c r="H448" s="119"/>
      <c r="I448" s="119"/>
      <c r="J448" s="119"/>
      <c r="K448" s="119"/>
      <c r="L448" s="119"/>
    </row>
    <row r="449" spans="1:12" x14ac:dyDescent="0.55000000000000004">
      <c r="A449" s="119"/>
      <c r="B449" s="119"/>
      <c r="C449" s="119"/>
      <c r="D449" s="119"/>
      <c r="E449" s="119"/>
      <c r="F449" s="119"/>
      <c r="G449" s="119"/>
      <c r="H449" s="119"/>
      <c r="I449" s="119"/>
      <c r="J449" s="119"/>
      <c r="K449" s="119"/>
      <c r="L449" s="119"/>
    </row>
    <row r="450" spans="1:12" x14ac:dyDescent="0.55000000000000004">
      <c r="A450" s="119"/>
      <c r="B450" s="119"/>
      <c r="C450" s="119"/>
      <c r="D450" s="119"/>
      <c r="E450" s="119"/>
      <c r="F450" s="119"/>
      <c r="G450" s="119"/>
      <c r="H450" s="119"/>
      <c r="I450" s="119"/>
      <c r="J450" s="119"/>
      <c r="K450" s="119"/>
      <c r="L450" s="119"/>
    </row>
    <row r="451" spans="1:12" x14ac:dyDescent="0.55000000000000004">
      <c r="A451" s="119"/>
      <c r="B451" s="119"/>
      <c r="C451" s="119"/>
      <c r="D451" s="119"/>
      <c r="E451" s="119"/>
      <c r="F451" s="119"/>
      <c r="G451" s="119"/>
      <c r="H451" s="119"/>
      <c r="I451" s="119"/>
      <c r="J451" s="119"/>
      <c r="K451" s="119"/>
      <c r="L451" s="119"/>
    </row>
    <row r="452" spans="1:12" x14ac:dyDescent="0.55000000000000004">
      <c r="A452" s="119"/>
      <c r="B452" s="119"/>
      <c r="C452" s="119"/>
      <c r="D452" s="119"/>
      <c r="E452" s="119"/>
      <c r="F452" s="119"/>
      <c r="G452" s="119"/>
      <c r="H452" s="119"/>
      <c r="I452" s="119"/>
      <c r="J452" s="119"/>
      <c r="K452" s="119"/>
      <c r="L452" s="119"/>
    </row>
    <row r="453" spans="1:12" x14ac:dyDescent="0.55000000000000004">
      <c r="A453" s="119"/>
      <c r="B453" s="119"/>
      <c r="C453" s="119"/>
      <c r="D453" s="119"/>
      <c r="E453" s="119"/>
      <c r="F453" s="119"/>
      <c r="G453" s="119"/>
      <c r="H453" s="119"/>
      <c r="I453" s="119"/>
      <c r="J453" s="119"/>
      <c r="K453" s="119"/>
      <c r="L453" s="119"/>
    </row>
    <row r="454" spans="1:12" x14ac:dyDescent="0.55000000000000004">
      <c r="A454" s="119"/>
      <c r="B454" s="119"/>
      <c r="C454" s="119"/>
      <c r="D454" s="119"/>
      <c r="E454" s="119"/>
      <c r="F454" s="119"/>
      <c r="G454" s="119"/>
      <c r="H454" s="119"/>
      <c r="I454" s="119"/>
      <c r="J454" s="119"/>
      <c r="K454" s="119"/>
      <c r="L454" s="119"/>
    </row>
    <row r="455" spans="1:12" x14ac:dyDescent="0.55000000000000004">
      <c r="A455" s="119"/>
      <c r="B455" s="119"/>
      <c r="C455" s="119"/>
      <c r="D455" s="119"/>
      <c r="E455" s="119"/>
      <c r="F455" s="119"/>
      <c r="G455" s="119"/>
      <c r="H455" s="119"/>
      <c r="I455" s="119"/>
      <c r="J455" s="119"/>
      <c r="K455" s="119"/>
      <c r="L455" s="119"/>
    </row>
    <row r="456" spans="1:12" x14ac:dyDescent="0.55000000000000004">
      <c r="A456" s="119"/>
      <c r="B456" s="119"/>
      <c r="C456" s="119"/>
      <c r="D456" s="119"/>
      <c r="E456" s="119"/>
      <c r="F456" s="119"/>
      <c r="G456" s="119"/>
      <c r="H456" s="119"/>
      <c r="I456" s="119"/>
      <c r="J456" s="119"/>
      <c r="K456" s="119"/>
      <c r="L456" s="119"/>
    </row>
    <row r="457" spans="1:12" x14ac:dyDescent="0.55000000000000004">
      <c r="A457" s="119"/>
      <c r="B457" s="119"/>
      <c r="C457" s="119"/>
      <c r="D457" s="119"/>
      <c r="E457" s="119"/>
      <c r="F457" s="119"/>
      <c r="G457" s="119"/>
      <c r="H457" s="119"/>
      <c r="I457" s="119"/>
      <c r="J457" s="119"/>
      <c r="K457" s="119"/>
      <c r="L457" s="119"/>
    </row>
    <row r="458" spans="1:12" x14ac:dyDescent="0.55000000000000004">
      <c r="A458" s="119"/>
      <c r="B458" s="119"/>
      <c r="C458" s="119"/>
      <c r="D458" s="119"/>
      <c r="E458" s="119"/>
      <c r="F458" s="119"/>
      <c r="G458" s="119"/>
      <c r="H458" s="119"/>
      <c r="I458" s="119"/>
      <c r="J458" s="119"/>
      <c r="K458" s="119"/>
      <c r="L458" s="119"/>
    </row>
    <row r="459" spans="1:12" x14ac:dyDescent="0.55000000000000004">
      <c r="A459" s="119"/>
      <c r="B459" s="119"/>
      <c r="C459" s="119"/>
      <c r="D459" s="119"/>
      <c r="E459" s="119"/>
      <c r="F459" s="119"/>
      <c r="G459" s="119"/>
      <c r="H459" s="119"/>
      <c r="I459" s="119"/>
      <c r="J459" s="119"/>
      <c r="K459" s="119"/>
      <c r="L459" s="119"/>
    </row>
    <row r="460" spans="1:12" x14ac:dyDescent="0.55000000000000004">
      <c r="A460" s="119"/>
      <c r="B460" s="119"/>
      <c r="C460" s="119"/>
      <c r="D460" s="119"/>
      <c r="E460" s="119"/>
      <c r="F460" s="119"/>
      <c r="G460" s="119"/>
      <c r="H460" s="119"/>
      <c r="I460" s="119"/>
      <c r="J460" s="119"/>
      <c r="K460" s="119"/>
      <c r="L460" s="119"/>
    </row>
    <row r="461" spans="1:12" x14ac:dyDescent="0.55000000000000004">
      <c r="A461" s="119"/>
      <c r="B461" s="119"/>
      <c r="C461" s="119"/>
      <c r="D461" s="119"/>
      <c r="E461" s="119"/>
      <c r="F461" s="119"/>
      <c r="G461" s="119"/>
      <c r="H461" s="119"/>
      <c r="I461" s="119"/>
      <c r="J461" s="119"/>
      <c r="K461" s="119"/>
      <c r="L461" s="119"/>
    </row>
    <row r="462" spans="1:12" x14ac:dyDescent="0.55000000000000004">
      <c r="A462" s="119"/>
      <c r="B462" s="119"/>
      <c r="C462" s="119"/>
      <c r="D462" s="119"/>
      <c r="E462" s="119"/>
      <c r="F462" s="119"/>
      <c r="G462" s="119"/>
      <c r="H462" s="119"/>
      <c r="I462" s="119"/>
      <c r="J462" s="119"/>
      <c r="K462" s="119"/>
      <c r="L462" s="119"/>
    </row>
    <row r="463" spans="1:12" x14ac:dyDescent="0.55000000000000004">
      <c r="A463" s="119"/>
      <c r="B463" s="119"/>
      <c r="C463" s="119"/>
      <c r="D463" s="119"/>
      <c r="E463" s="119"/>
      <c r="F463" s="119"/>
      <c r="G463" s="119"/>
      <c r="H463" s="119"/>
      <c r="I463" s="119"/>
      <c r="J463" s="119"/>
      <c r="K463" s="119"/>
      <c r="L463" s="119"/>
    </row>
    <row r="464" spans="1:12" x14ac:dyDescent="0.55000000000000004">
      <c r="A464" s="119"/>
      <c r="B464" s="119"/>
      <c r="C464" s="119"/>
      <c r="D464" s="119"/>
      <c r="E464" s="119"/>
      <c r="F464" s="119"/>
      <c r="G464" s="119"/>
      <c r="H464" s="119"/>
      <c r="I464" s="119"/>
      <c r="J464" s="119"/>
      <c r="K464" s="119"/>
      <c r="L464" s="119"/>
    </row>
    <row r="465" spans="1:12" x14ac:dyDescent="0.55000000000000004">
      <c r="A465" s="119"/>
      <c r="B465" s="119"/>
      <c r="C465" s="119"/>
      <c r="D465" s="119"/>
      <c r="E465" s="119"/>
      <c r="F465" s="119"/>
      <c r="G465" s="119"/>
      <c r="H465" s="119"/>
      <c r="I465" s="119"/>
      <c r="J465" s="119"/>
      <c r="K465" s="119"/>
      <c r="L465" s="119"/>
    </row>
    <row r="466" spans="1:12" x14ac:dyDescent="0.55000000000000004">
      <c r="A466" s="119"/>
      <c r="B466" s="119"/>
      <c r="C466" s="119"/>
      <c r="D466" s="119"/>
      <c r="E466" s="119"/>
      <c r="F466" s="119"/>
      <c r="G466" s="119"/>
      <c r="H466" s="119"/>
      <c r="I466" s="119"/>
      <c r="J466" s="119"/>
      <c r="K466" s="119"/>
      <c r="L466" s="119"/>
    </row>
    <row r="467" spans="1:12" x14ac:dyDescent="0.55000000000000004">
      <c r="A467" s="119"/>
      <c r="B467" s="119"/>
      <c r="C467" s="119"/>
      <c r="D467" s="119"/>
      <c r="E467" s="119"/>
      <c r="F467" s="119"/>
      <c r="G467" s="119"/>
      <c r="H467" s="119"/>
      <c r="I467" s="119"/>
      <c r="J467" s="119"/>
      <c r="K467" s="119"/>
      <c r="L467" s="119"/>
    </row>
    <row r="468" spans="1:12" x14ac:dyDescent="0.55000000000000004">
      <c r="A468" s="119"/>
      <c r="B468" s="119"/>
      <c r="C468" s="119"/>
      <c r="D468" s="119"/>
      <c r="E468" s="119"/>
      <c r="F468" s="119"/>
      <c r="G468" s="119"/>
      <c r="H468" s="119"/>
      <c r="I468" s="119"/>
      <c r="J468" s="119"/>
      <c r="K468" s="119"/>
      <c r="L468" s="119"/>
    </row>
    <row r="469" spans="1:12" x14ac:dyDescent="0.55000000000000004">
      <c r="A469" s="119"/>
      <c r="B469" s="119"/>
      <c r="C469" s="119"/>
      <c r="D469" s="119"/>
      <c r="E469" s="119"/>
      <c r="F469" s="119"/>
      <c r="G469" s="119"/>
      <c r="H469" s="119"/>
      <c r="I469" s="119"/>
      <c r="J469" s="119"/>
      <c r="K469" s="119"/>
      <c r="L469" s="119"/>
    </row>
    <row r="470" spans="1:12" x14ac:dyDescent="0.55000000000000004">
      <c r="A470" s="119"/>
      <c r="B470" s="119"/>
      <c r="C470" s="119"/>
      <c r="D470" s="119"/>
      <c r="E470" s="119"/>
      <c r="F470" s="119"/>
      <c r="G470" s="119"/>
      <c r="H470" s="119"/>
      <c r="I470" s="119"/>
      <c r="J470" s="119"/>
      <c r="K470" s="119"/>
      <c r="L470" s="119"/>
    </row>
    <row r="471" spans="1:12" x14ac:dyDescent="0.55000000000000004">
      <c r="A471" s="119"/>
      <c r="B471" s="119"/>
      <c r="C471" s="119"/>
      <c r="D471" s="119"/>
      <c r="E471" s="119"/>
      <c r="F471" s="119"/>
      <c r="G471" s="119"/>
      <c r="H471" s="119"/>
      <c r="I471" s="119"/>
      <c r="J471" s="119"/>
      <c r="K471" s="119"/>
      <c r="L471" s="119"/>
    </row>
    <row r="472" spans="1:12" x14ac:dyDescent="0.55000000000000004">
      <c r="A472" s="119"/>
      <c r="B472" s="119"/>
      <c r="C472" s="119"/>
      <c r="D472" s="119"/>
      <c r="E472" s="119"/>
      <c r="F472" s="119"/>
      <c r="G472" s="119"/>
      <c r="H472" s="119"/>
      <c r="I472" s="119"/>
      <c r="J472" s="119"/>
      <c r="K472" s="119"/>
      <c r="L472" s="119"/>
    </row>
    <row r="473" spans="1:12" x14ac:dyDescent="0.55000000000000004">
      <c r="A473" s="119"/>
      <c r="B473" s="119"/>
      <c r="C473" s="119"/>
      <c r="D473" s="119"/>
      <c r="E473" s="119"/>
      <c r="F473" s="119"/>
      <c r="G473" s="119"/>
      <c r="H473" s="119"/>
      <c r="I473" s="119"/>
      <c r="J473" s="119"/>
      <c r="K473" s="119"/>
      <c r="L473" s="119"/>
    </row>
    <row r="474" spans="1:12" x14ac:dyDescent="0.55000000000000004">
      <c r="A474" s="119"/>
      <c r="B474" s="119"/>
      <c r="C474" s="119"/>
      <c r="D474" s="119"/>
      <c r="E474" s="119"/>
      <c r="F474" s="119"/>
      <c r="G474" s="119"/>
      <c r="H474" s="119"/>
      <c r="I474" s="119"/>
      <c r="J474" s="119"/>
      <c r="K474" s="119"/>
      <c r="L474" s="119"/>
    </row>
    <row r="475" spans="1:12" x14ac:dyDescent="0.55000000000000004">
      <c r="A475" s="119"/>
      <c r="B475" s="119"/>
      <c r="C475" s="119"/>
      <c r="D475" s="119"/>
      <c r="E475" s="119"/>
      <c r="F475" s="119"/>
      <c r="G475" s="119"/>
      <c r="H475" s="119"/>
      <c r="I475" s="119"/>
      <c r="J475" s="119"/>
      <c r="K475" s="119"/>
      <c r="L475" s="119"/>
    </row>
    <row r="476" spans="1:12" x14ac:dyDescent="0.55000000000000004">
      <c r="A476" s="119"/>
      <c r="B476" s="119"/>
      <c r="C476" s="119"/>
      <c r="D476" s="119"/>
      <c r="E476" s="119"/>
      <c r="F476" s="119"/>
      <c r="G476" s="119"/>
      <c r="H476" s="119"/>
      <c r="I476" s="119"/>
      <c r="J476" s="119"/>
      <c r="K476" s="119"/>
      <c r="L476" s="119"/>
    </row>
    <row r="477" spans="1:12" x14ac:dyDescent="0.55000000000000004">
      <c r="A477" s="119"/>
      <c r="B477" s="119"/>
      <c r="C477" s="119"/>
      <c r="D477" s="119"/>
      <c r="E477" s="119"/>
      <c r="F477" s="119"/>
      <c r="G477" s="119"/>
      <c r="H477" s="119"/>
      <c r="I477" s="119"/>
      <c r="J477" s="119"/>
      <c r="K477" s="119"/>
      <c r="L477" s="119"/>
    </row>
    <row r="478" spans="1:12" x14ac:dyDescent="0.55000000000000004">
      <c r="A478" s="119"/>
      <c r="B478" s="119"/>
      <c r="C478" s="119"/>
      <c r="D478" s="119"/>
      <c r="E478" s="119"/>
      <c r="F478" s="119"/>
      <c r="G478" s="119"/>
      <c r="H478" s="119"/>
      <c r="I478" s="119"/>
      <c r="J478" s="119"/>
      <c r="K478" s="119"/>
      <c r="L478" s="119"/>
    </row>
    <row r="479" spans="1:12" x14ac:dyDescent="0.55000000000000004">
      <c r="A479" s="119"/>
      <c r="B479" s="119"/>
      <c r="C479" s="119"/>
      <c r="D479" s="119"/>
      <c r="E479" s="119"/>
      <c r="F479" s="119"/>
      <c r="G479" s="119"/>
      <c r="H479" s="119"/>
      <c r="I479" s="119"/>
      <c r="J479" s="119"/>
      <c r="K479" s="119"/>
      <c r="L479" s="119"/>
    </row>
    <row r="480" spans="1:12" x14ac:dyDescent="0.55000000000000004">
      <c r="A480" s="119"/>
      <c r="B480" s="119"/>
      <c r="C480" s="119"/>
      <c r="D480" s="119"/>
      <c r="E480" s="119"/>
      <c r="F480" s="119"/>
      <c r="G480" s="119"/>
      <c r="H480" s="119"/>
      <c r="I480" s="119"/>
      <c r="J480" s="119"/>
      <c r="K480" s="119"/>
      <c r="L480" s="119"/>
    </row>
    <row r="481" spans="1:12" x14ac:dyDescent="0.55000000000000004">
      <c r="A481" s="119"/>
      <c r="B481" s="119"/>
      <c r="C481" s="119"/>
      <c r="D481" s="119"/>
      <c r="E481" s="119"/>
      <c r="F481" s="119"/>
      <c r="G481" s="119"/>
      <c r="H481" s="119"/>
      <c r="I481" s="119"/>
      <c r="J481" s="119"/>
      <c r="K481" s="119"/>
      <c r="L481" s="119"/>
    </row>
    <row r="482" spans="1:12" x14ac:dyDescent="0.55000000000000004">
      <c r="A482" s="119"/>
      <c r="B482" s="119"/>
      <c r="C482" s="119"/>
      <c r="D482" s="119"/>
      <c r="E482" s="119"/>
      <c r="F482" s="119"/>
      <c r="G482" s="119"/>
      <c r="H482" s="119"/>
      <c r="I482" s="119"/>
      <c r="J482" s="119"/>
      <c r="K482" s="119"/>
      <c r="L482" s="119"/>
    </row>
    <row r="483" spans="1:12" x14ac:dyDescent="0.55000000000000004">
      <c r="A483" s="119"/>
      <c r="B483" s="119"/>
      <c r="C483" s="119"/>
      <c r="D483" s="119"/>
      <c r="E483" s="119"/>
      <c r="F483" s="119"/>
      <c r="G483" s="119"/>
      <c r="H483" s="119"/>
      <c r="I483" s="119"/>
      <c r="J483" s="119"/>
      <c r="K483" s="119"/>
      <c r="L483" s="119"/>
    </row>
    <row r="484" spans="1:12" x14ac:dyDescent="0.55000000000000004">
      <c r="A484" s="119"/>
      <c r="B484" s="119"/>
      <c r="C484" s="119"/>
      <c r="D484" s="119"/>
      <c r="E484" s="119"/>
      <c r="F484" s="119"/>
      <c r="G484" s="119"/>
      <c r="H484" s="119"/>
      <c r="I484" s="119"/>
      <c r="J484" s="119"/>
      <c r="K484" s="119"/>
      <c r="L484" s="119"/>
    </row>
    <row r="485" spans="1:12" x14ac:dyDescent="0.55000000000000004">
      <c r="A485" s="119"/>
      <c r="B485" s="119"/>
      <c r="C485" s="119"/>
      <c r="D485" s="119"/>
      <c r="E485" s="119"/>
      <c r="F485" s="119"/>
      <c r="G485" s="119"/>
      <c r="H485" s="119"/>
      <c r="I485" s="119"/>
      <c r="J485" s="119"/>
      <c r="K485" s="119"/>
      <c r="L485" s="119"/>
    </row>
    <row r="486" spans="1:12" x14ac:dyDescent="0.55000000000000004">
      <c r="A486" s="119"/>
      <c r="B486" s="119"/>
      <c r="C486" s="119"/>
      <c r="D486" s="119"/>
      <c r="E486" s="119"/>
      <c r="F486" s="119"/>
      <c r="G486" s="119"/>
      <c r="H486" s="119"/>
      <c r="I486" s="119"/>
      <c r="J486" s="119"/>
      <c r="K486" s="119"/>
      <c r="L486" s="119"/>
    </row>
    <row r="487" spans="1:12" x14ac:dyDescent="0.55000000000000004">
      <c r="A487" s="119"/>
      <c r="B487" s="119"/>
      <c r="C487" s="119"/>
      <c r="D487" s="119"/>
      <c r="E487" s="119"/>
      <c r="F487" s="119"/>
      <c r="G487" s="119"/>
      <c r="H487" s="119"/>
      <c r="I487" s="119"/>
      <c r="J487" s="119"/>
      <c r="K487" s="119"/>
      <c r="L487" s="119"/>
    </row>
    <row r="488" spans="1:12" x14ac:dyDescent="0.55000000000000004">
      <c r="A488" s="119"/>
      <c r="B488" s="119"/>
      <c r="C488" s="119"/>
      <c r="D488" s="119"/>
      <c r="E488" s="119"/>
      <c r="F488" s="119"/>
      <c r="G488" s="119"/>
      <c r="H488" s="119"/>
      <c r="I488" s="119"/>
      <c r="J488" s="119"/>
      <c r="K488" s="119"/>
      <c r="L488" s="119"/>
    </row>
    <row r="489" spans="1:12" x14ac:dyDescent="0.55000000000000004">
      <c r="A489" s="119"/>
      <c r="B489" s="119"/>
      <c r="C489" s="119"/>
      <c r="D489" s="119"/>
      <c r="E489" s="119"/>
      <c r="F489" s="119"/>
      <c r="G489" s="119"/>
      <c r="H489" s="119"/>
      <c r="I489" s="119"/>
      <c r="J489" s="119"/>
      <c r="K489" s="119"/>
      <c r="L489" s="119"/>
    </row>
    <row r="490" spans="1:12" x14ac:dyDescent="0.55000000000000004">
      <c r="A490" s="119"/>
      <c r="B490" s="119"/>
      <c r="C490" s="119"/>
      <c r="D490" s="119"/>
      <c r="E490" s="119"/>
      <c r="F490" s="119"/>
      <c r="G490" s="119"/>
      <c r="H490" s="119"/>
      <c r="I490" s="119"/>
      <c r="J490" s="119"/>
      <c r="K490" s="119"/>
      <c r="L490" s="119"/>
    </row>
    <row r="491" spans="1:12" x14ac:dyDescent="0.55000000000000004">
      <c r="A491" s="119"/>
      <c r="B491" s="119"/>
      <c r="C491" s="119"/>
      <c r="D491" s="119"/>
      <c r="E491" s="119"/>
      <c r="F491" s="119"/>
      <c r="G491" s="119"/>
      <c r="H491" s="119"/>
      <c r="I491" s="119"/>
      <c r="J491" s="119"/>
      <c r="K491" s="119"/>
      <c r="L491" s="119"/>
    </row>
    <row r="492" spans="1:12" x14ac:dyDescent="0.55000000000000004">
      <c r="A492" s="119"/>
      <c r="B492" s="119"/>
      <c r="C492" s="119"/>
      <c r="D492" s="119"/>
      <c r="E492" s="119"/>
      <c r="F492" s="119"/>
      <c r="G492" s="119"/>
      <c r="H492" s="119"/>
      <c r="I492" s="119"/>
      <c r="J492" s="119"/>
      <c r="K492" s="119"/>
      <c r="L492" s="119"/>
    </row>
    <row r="493" spans="1:12" x14ac:dyDescent="0.55000000000000004">
      <c r="A493" s="119"/>
      <c r="B493" s="119"/>
      <c r="C493" s="119"/>
      <c r="D493" s="119"/>
      <c r="E493" s="119"/>
      <c r="F493" s="119"/>
      <c r="G493" s="119"/>
      <c r="H493" s="119"/>
      <c r="I493" s="119"/>
      <c r="J493" s="119"/>
      <c r="K493" s="119"/>
      <c r="L493" s="119"/>
    </row>
    <row r="494" spans="1:12" x14ac:dyDescent="0.55000000000000004">
      <c r="A494" s="119"/>
      <c r="B494" s="119"/>
      <c r="C494" s="119"/>
      <c r="D494" s="119"/>
      <c r="E494" s="119"/>
      <c r="F494" s="119"/>
      <c r="G494" s="119"/>
      <c r="H494" s="119"/>
      <c r="I494" s="119"/>
      <c r="J494" s="119"/>
      <c r="K494" s="119"/>
      <c r="L494" s="119"/>
    </row>
    <row r="495" spans="1:12" x14ac:dyDescent="0.55000000000000004">
      <c r="A495" s="119"/>
      <c r="B495" s="119"/>
      <c r="C495" s="119"/>
      <c r="D495" s="119"/>
      <c r="E495" s="119"/>
      <c r="F495" s="119"/>
      <c r="G495" s="119"/>
      <c r="H495" s="119"/>
      <c r="I495" s="119"/>
      <c r="J495" s="119"/>
      <c r="K495" s="119"/>
      <c r="L495" s="119"/>
    </row>
    <row r="496" spans="1:12" x14ac:dyDescent="0.55000000000000004">
      <c r="A496" s="119"/>
      <c r="B496" s="119"/>
      <c r="C496" s="119"/>
      <c r="D496" s="119"/>
      <c r="E496" s="119"/>
      <c r="F496" s="119"/>
      <c r="G496" s="119"/>
      <c r="H496" s="119"/>
      <c r="I496" s="119"/>
      <c r="J496" s="119"/>
      <c r="K496" s="119"/>
      <c r="L496" s="119"/>
    </row>
    <row r="497" spans="1:12" x14ac:dyDescent="0.55000000000000004">
      <c r="A497" s="119"/>
      <c r="B497" s="119"/>
      <c r="C497" s="119"/>
      <c r="D497" s="119"/>
      <c r="E497" s="119"/>
      <c r="F497" s="119"/>
      <c r="G497" s="119"/>
      <c r="H497" s="119"/>
      <c r="I497" s="119"/>
      <c r="J497" s="119"/>
      <c r="K497" s="119"/>
      <c r="L497" s="119"/>
    </row>
    <row r="498" spans="1:12" x14ac:dyDescent="0.55000000000000004">
      <c r="A498" s="119"/>
      <c r="B498" s="119"/>
      <c r="C498" s="119"/>
      <c r="D498" s="119"/>
      <c r="E498" s="119"/>
      <c r="F498" s="119"/>
      <c r="G498" s="119"/>
      <c r="H498" s="119"/>
      <c r="I498" s="119"/>
      <c r="J498" s="119"/>
      <c r="K498" s="119"/>
      <c r="L498" s="119"/>
    </row>
    <row r="499" spans="1:12" x14ac:dyDescent="0.55000000000000004">
      <c r="A499" s="119"/>
      <c r="B499" s="119"/>
      <c r="C499" s="119"/>
      <c r="D499" s="119"/>
      <c r="E499" s="119"/>
      <c r="F499" s="119"/>
      <c r="G499" s="119"/>
      <c r="H499" s="119"/>
      <c r="I499" s="119"/>
      <c r="J499" s="119"/>
      <c r="K499" s="119"/>
      <c r="L499" s="119"/>
    </row>
    <row r="500" spans="1:12" x14ac:dyDescent="0.55000000000000004">
      <c r="A500" s="119"/>
      <c r="B500" s="119"/>
      <c r="C500" s="119"/>
      <c r="D500" s="119"/>
      <c r="E500" s="119"/>
      <c r="F500" s="119"/>
      <c r="G500" s="119"/>
      <c r="H500" s="119"/>
      <c r="I500" s="119"/>
      <c r="J500" s="119"/>
      <c r="K500" s="119"/>
      <c r="L500" s="119"/>
    </row>
    <row r="501" spans="1:12" x14ac:dyDescent="0.55000000000000004">
      <c r="A501" s="119"/>
      <c r="B501" s="119"/>
      <c r="C501" s="119"/>
      <c r="D501" s="119"/>
      <c r="E501" s="119"/>
      <c r="F501" s="119"/>
      <c r="G501" s="119"/>
      <c r="H501" s="119"/>
      <c r="I501" s="119"/>
      <c r="J501" s="119"/>
      <c r="K501" s="119"/>
      <c r="L501" s="119"/>
    </row>
    <row r="502" spans="1:12" x14ac:dyDescent="0.55000000000000004">
      <c r="A502" s="119"/>
      <c r="B502" s="119"/>
      <c r="C502" s="119"/>
      <c r="D502" s="119"/>
      <c r="E502" s="119"/>
      <c r="F502" s="119"/>
      <c r="G502" s="119"/>
      <c r="H502" s="119"/>
      <c r="I502" s="119"/>
      <c r="J502" s="119"/>
      <c r="K502" s="119"/>
      <c r="L502" s="119"/>
    </row>
    <row r="503" spans="1:12" x14ac:dyDescent="0.55000000000000004">
      <c r="A503" s="119"/>
      <c r="B503" s="119"/>
      <c r="C503" s="119"/>
      <c r="D503" s="119"/>
      <c r="E503" s="119"/>
      <c r="F503" s="119"/>
      <c r="G503" s="119"/>
      <c r="H503" s="119"/>
      <c r="I503" s="119"/>
      <c r="J503" s="119"/>
      <c r="K503" s="119"/>
      <c r="L503" s="119"/>
    </row>
    <row r="504" spans="1:12" x14ac:dyDescent="0.55000000000000004">
      <c r="A504" s="119"/>
      <c r="B504" s="119"/>
      <c r="C504" s="119"/>
      <c r="D504" s="119"/>
      <c r="E504" s="119"/>
      <c r="F504" s="119"/>
      <c r="G504" s="119"/>
      <c r="H504" s="119"/>
      <c r="I504" s="119"/>
      <c r="J504" s="119"/>
      <c r="K504" s="119"/>
      <c r="L504" s="119"/>
    </row>
    <row r="505" spans="1:12" x14ac:dyDescent="0.55000000000000004">
      <c r="A505" s="119"/>
      <c r="B505" s="119"/>
      <c r="C505" s="119"/>
      <c r="D505" s="119"/>
      <c r="E505" s="119"/>
      <c r="F505" s="119"/>
      <c r="G505" s="119"/>
      <c r="H505" s="119"/>
      <c r="I505" s="119"/>
      <c r="J505" s="119"/>
      <c r="K505" s="119"/>
      <c r="L505" s="119"/>
    </row>
    <row r="506" spans="1:12" x14ac:dyDescent="0.55000000000000004">
      <c r="A506" s="119"/>
      <c r="B506" s="119"/>
      <c r="C506" s="119"/>
      <c r="D506" s="119"/>
      <c r="E506" s="119"/>
      <c r="F506" s="119"/>
      <c r="G506" s="119"/>
      <c r="H506" s="119"/>
      <c r="I506" s="119"/>
      <c r="J506" s="119"/>
      <c r="K506" s="119"/>
      <c r="L506" s="119"/>
    </row>
    <row r="507" spans="1:12" x14ac:dyDescent="0.55000000000000004">
      <c r="A507" s="119"/>
      <c r="B507" s="119"/>
      <c r="C507" s="119"/>
      <c r="D507" s="119"/>
      <c r="E507" s="119"/>
      <c r="F507" s="119"/>
      <c r="G507" s="119"/>
      <c r="H507" s="119"/>
      <c r="I507" s="119"/>
      <c r="J507" s="119"/>
      <c r="K507" s="119"/>
      <c r="L507" s="119"/>
    </row>
    <row r="508" spans="1:12" x14ac:dyDescent="0.55000000000000004">
      <c r="A508" s="119"/>
      <c r="B508" s="119"/>
      <c r="C508" s="119"/>
      <c r="D508" s="119"/>
      <c r="E508" s="119"/>
      <c r="F508" s="119"/>
      <c r="G508" s="119"/>
      <c r="H508" s="119"/>
      <c r="I508" s="119"/>
      <c r="J508" s="119"/>
      <c r="K508" s="119"/>
      <c r="L508" s="119"/>
    </row>
    <row r="509" spans="1:12" x14ac:dyDescent="0.55000000000000004">
      <c r="A509" s="119"/>
      <c r="B509" s="119"/>
      <c r="C509" s="119"/>
      <c r="D509" s="119"/>
      <c r="E509" s="119"/>
      <c r="F509" s="119"/>
      <c r="G509" s="119"/>
      <c r="H509" s="119"/>
      <c r="I509" s="119"/>
      <c r="J509" s="119"/>
      <c r="K509" s="119"/>
      <c r="L509" s="119"/>
    </row>
  </sheetData>
  <autoFilter ref="A3:L159" xr:uid="{00000000-0009-0000-0000-00000D000000}"/>
  <mergeCells count="5">
    <mergeCell ref="K35:L35"/>
    <mergeCell ref="K85:L85"/>
    <mergeCell ref="K101:L101"/>
    <mergeCell ref="K134:L134"/>
    <mergeCell ref="K144:L144"/>
  </mergeCells>
  <phoneticPr fontId="3"/>
  <conditionalFormatting sqref="B4:B29 B31:B34">
    <cfRule type="duplicateValues" dxfId="389" priority="38"/>
  </conditionalFormatting>
  <conditionalFormatting sqref="B85">
    <cfRule type="duplicateValues" dxfId="388" priority="35"/>
  </conditionalFormatting>
  <conditionalFormatting sqref="B101">
    <cfRule type="duplicateValues" dxfId="387" priority="34"/>
  </conditionalFormatting>
  <conditionalFormatting sqref="B134">
    <cfRule type="duplicateValues" dxfId="386" priority="33"/>
  </conditionalFormatting>
  <conditionalFormatting sqref="B144">
    <cfRule type="duplicateValues" dxfId="385" priority="32"/>
  </conditionalFormatting>
  <conditionalFormatting sqref="B35">
    <cfRule type="duplicateValues" dxfId="384" priority="30"/>
  </conditionalFormatting>
  <conditionalFormatting sqref="B82">
    <cfRule type="duplicateValues" dxfId="383" priority="29"/>
  </conditionalFormatting>
  <conditionalFormatting sqref="B1 B3:B29 B31:B131 B134:B137 B141:B159 B161:B1048576">
    <cfRule type="duplicateValues" dxfId="382" priority="27"/>
    <cfRule type="duplicateValues" dxfId="381" priority="28"/>
  </conditionalFormatting>
  <conditionalFormatting sqref="B86:B100 B4:B29 B102:B131 B145:B159 B36:B81 B83:B84 B31:B34 B135:B137 B141:B143">
    <cfRule type="duplicateValues" dxfId="380" priority="569"/>
  </conditionalFormatting>
  <conditionalFormatting sqref="C135:C143 C86:C100 C102:C131 C1 C15:C29 C145:C159 C3:C12 C31:C84 C161:C1048576">
    <cfRule type="duplicateValues" dxfId="379" priority="857"/>
  </conditionalFormatting>
  <conditionalFormatting sqref="C13:C14">
    <cfRule type="duplicateValues" dxfId="378" priority="869"/>
  </conditionalFormatting>
  <conditionalFormatting sqref="C85">
    <cfRule type="duplicateValues" dxfId="377" priority="870"/>
  </conditionalFormatting>
  <conditionalFormatting sqref="C101">
    <cfRule type="duplicateValues" dxfId="376" priority="871"/>
  </conditionalFormatting>
  <conditionalFormatting sqref="C134">
    <cfRule type="duplicateValues" dxfId="375" priority="872"/>
  </conditionalFormatting>
  <conditionalFormatting sqref="C144">
    <cfRule type="duplicateValues" dxfId="374" priority="873"/>
  </conditionalFormatting>
  <conditionalFormatting sqref="B132">
    <cfRule type="duplicateValues" dxfId="373" priority="23"/>
    <cfRule type="duplicateValues" dxfId="372" priority="24"/>
  </conditionalFormatting>
  <conditionalFormatting sqref="B132">
    <cfRule type="duplicateValues" dxfId="371" priority="25"/>
  </conditionalFormatting>
  <conditionalFormatting sqref="C132">
    <cfRule type="duplicateValues" dxfId="370" priority="26"/>
  </conditionalFormatting>
  <conditionalFormatting sqref="B133">
    <cfRule type="duplicateValues" dxfId="369" priority="19"/>
    <cfRule type="duplicateValues" dxfId="368" priority="20"/>
  </conditionalFormatting>
  <conditionalFormatting sqref="B133">
    <cfRule type="duplicateValues" dxfId="367" priority="21"/>
  </conditionalFormatting>
  <conditionalFormatting sqref="C133">
    <cfRule type="duplicateValues" dxfId="366" priority="22"/>
  </conditionalFormatting>
  <conditionalFormatting sqref="B2">
    <cfRule type="duplicateValues" dxfId="365" priority="18"/>
  </conditionalFormatting>
  <conditionalFormatting sqref="B2">
    <cfRule type="duplicateValues" dxfId="364" priority="15"/>
    <cfRule type="duplicateValues" dxfId="363" priority="16"/>
    <cfRule type="duplicateValues" dxfId="362" priority="17"/>
  </conditionalFormatting>
  <conditionalFormatting sqref="B30">
    <cfRule type="duplicateValues" dxfId="361" priority="13"/>
  </conditionalFormatting>
  <conditionalFormatting sqref="B30">
    <cfRule type="duplicateValues" dxfId="360" priority="12"/>
  </conditionalFormatting>
  <conditionalFormatting sqref="B30">
    <cfRule type="duplicateValues" dxfId="359" priority="11"/>
  </conditionalFormatting>
  <conditionalFormatting sqref="C30">
    <cfRule type="duplicateValues" dxfId="358" priority="14"/>
  </conditionalFormatting>
  <conditionalFormatting sqref="B138:B140">
    <cfRule type="duplicateValues" dxfId="357" priority="5"/>
    <cfRule type="duplicateValues" dxfId="356" priority="6"/>
  </conditionalFormatting>
  <conditionalFormatting sqref="B138:B140">
    <cfRule type="duplicateValues" dxfId="355" priority="7"/>
  </conditionalFormatting>
  <conditionalFormatting sqref="B160">
    <cfRule type="duplicateValues" dxfId="354" priority="2"/>
  </conditionalFormatting>
  <conditionalFormatting sqref="B160">
    <cfRule type="duplicateValues" dxfId="353" priority="1"/>
  </conditionalFormatting>
  <dataValidations count="2">
    <dataValidation showInputMessage="1" sqref="D17 D5:D8 D14 D35 D85 D101 D134 D144 D160 A5:A160" xr:uid="{00000000-0002-0000-0D00-000000000000}"/>
    <dataValidation type="list" allowBlank="1" showInputMessage="1" sqref="G4:G160" xr:uid="{00000000-0002-0000-0D00-000001000000}">
      <formula1>"◎,○,●"</formula1>
    </dataValidation>
  </dataValidations>
  <hyperlinks>
    <hyperlink ref="L1" location="外部インタフェース一覧!A1" display="外部インターフェース一覧へ" xr:uid="{00000000-0004-0000-0D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549"/>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137" customWidth="1"/>
    <col min="3" max="3" width="25" style="48" customWidth="1"/>
    <col min="4" max="8" width="8.83203125" style="48" customWidth="1"/>
    <col min="9" max="9" width="12.83203125" style="48" customWidth="1"/>
    <col min="10" max="10" width="26" style="48" customWidth="1"/>
    <col min="11" max="12" width="38" style="48" customWidth="1"/>
    <col min="13" max="13" width="9" style="8" customWidth="1"/>
    <col min="14" max="16384" width="9" style="8"/>
  </cols>
  <sheetData>
    <row r="1" spans="1:13" ht="23.25" customHeight="1" x14ac:dyDescent="0.55000000000000004">
      <c r="A1" s="1" t="s">
        <v>2310</v>
      </c>
      <c r="B1" s="121"/>
      <c r="C1" s="121"/>
      <c r="D1" s="122"/>
      <c r="E1" s="122"/>
      <c r="F1" s="122"/>
      <c r="G1" s="172" t="s">
        <v>4169</v>
      </c>
      <c r="H1" s="122"/>
      <c r="I1" s="122"/>
      <c r="J1" s="122"/>
      <c r="K1" s="122"/>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3" ht="43.5" customHeight="1" thickTop="1" x14ac:dyDescent="0.55000000000000004">
      <c r="A4" s="152">
        <v>1</v>
      </c>
      <c r="B4" s="116" t="s">
        <v>90</v>
      </c>
      <c r="C4" s="19" t="s">
        <v>1088</v>
      </c>
      <c r="D4" s="343" t="s">
        <v>650</v>
      </c>
      <c r="E4" s="343">
        <v>10</v>
      </c>
      <c r="F4" s="343"/>
      <c r="G4" s="30" t="s">
        <v>743</v>
      </c>
      <c r="H4" s="56"/>
      <c r="I4" s="56"/>
      <c r="J4" s="56"/>
      <c r="K4" s="19"/>
      <c r="L4" s="117"/>
    </row>
    <row r="5" spans="1:13" s="55" customFormat="1" ht="43.5" customHeight="1" x14ac:dyDescent="0.55000000000000004">
      <c r="A5" s="344">
        <v>2</v>
      </c>
      <c r="B5" s="167" t="s">
        <v>27</v>
      </c>
      <c r="C5" s="167" t="s">
        <v>15</v>
      </c>
      <c r="D5" s="167" t="s">
        <v>16</v>
      </c>
      <c r="E5" s="167">
        <v>2</v>
      </c>
      <c r="F5" s="167"/>
      <c r="G5" s="30" t="s">
        <v>743</v>
      </c>
      <c r="H5" s="260"/>
      <c r="I5" s="167"/>
      <c r="J5" s="167"/>
      <c r="K5" s="167"/>
      <c r="L5" s="167"/>
    </row>
    <row r="6" spans="1:13" ht="43.5" customHeight="1" x14ac:dyDescent="0.55000000000000004">
      <c r="A6" s="344">
        <v>3</v>
      </c>
      <c r="B6" s="116" t="s">
        <v>28</v>
      </c>
      <c r="C6" s="117" t="s">
        <v>87</v>
      </c>
      <c r="D6" s="151" t="s">
        <v>16</v>
      </c>
      <c r="E6" s="151">
        <v>6</v>
      </c>
      <c r="F6" s="151"/>
      <c r="G6" s="30" t="s">
        <v>743</v>
      </c>
      <c r="H6" s="117"/>
      <c r="I6" s="117"/>
      <c r="J6" s="117"/>
      <c r="K6" s="17"/>
      <c r="L6" s="117"/>
    </row>
    <row r="7" spans="1:13" ht="43.5" customHeight="1" x14ac:dyDescent="0.55000000000000004">
      <c r="A7" s="344">
        <v>4</v>
      </c>
      <c r="B7" s="219" t="s">
        <v>29</v>
      </c>
      <c r="C7" s="219" t="s">
        <v>86</v>
      </c>
      <c r="D7" s="185" t="s">
        <v>16</v>
      </c>
      <c r="E7" s="185">
        <v>10</v>
      </c>
      <c r="F7" s="185"/>
      <c r="G7" s="104" t="s">
        <v>743</v>
      </c>
      <c r="H7" s="219"/>
      <c r="I7" s="219"/>
      <c r="J7" s="219"/>
      <c r="K7" s="169"/>
      <c r="L7" s="117"/>
    </row>
    <row r="8" spans="1:13" s="55" customFormat="1" ht="55" x14ac:dyDescent="0.55000000000000004">
      <c r="A8" s="344">
        <v>5</v>
      </c>
      <c r="B8" s="320" t="s">
        <v>30</v>
      </c>
      <c r="C8" s="18" t="s">
        <v>20</v>
      </c>
      <c r="D8" s="320" t="s">
        <v>13</v>
      </c>
      <c r="E8" s="320">
        <v>150</v>
      </c>
      <c r="F8" s="320"/>
      <c r="G8" s="104" t="s">
        <v>743</v>
      </c>
      <c r="H8" s="321"/>
      <c r="I8" s="320"/>
      <c r="J8" s="320"/>
      <c r="K8" s="320" t="s">
        <v>4103</v>
      </c>
      <c r="L8" s="167"/>
    </row>
    <row r="9" spans="1:13" ht="43.5" customHeight="1" x14ac:dyDescent="0.55000000000000004">
      <c r="A9" s="344">
        <v>6</v>
      </c>
      <c r="B9" s="319" t="s">
        <v>1089</v>
      </c>
      <c r="C9" s="169" t="s">
        <v>622</v>
      </c>
      <c r="D9" s="185" t="s">
        <v>16</v>
      </c>
      <c r="E9" s="185">
        <v>8</v>
      </c>
      <c r="F9" s="185"/>
      <c r="G9" s="321" t="s">
        <v>743</v>
      </c>
      <c r="H9" s="219"/>
      <c r="I9" s="320" t="s">
        <v>3868</v>
      </c>
      <c r="J9" s="320"/>
      <c r="K9" s="169" t="s">
        <v>3881</v>
      </c>
      <c r="L9" s="117"/>
    </row>
    <row r="10" spans="1:13" ht="43.5" customHeight="1" x14ac:dyDescent="0.55000000000000004">
      <c r="A10" s="344">
        <v>7</v>
      </c>
      <c r="B10" s="116" t="s">
        <v>1255</v>
      </c>
      <c r="C10" s="117" t="s">
        <v>1256</v>
      </c>
      <c r="D10" s="151" t="s">
        <v>2345</v>
      </c>
      <c r="E10" s="151">
        <v>2</v>
      </c>
      <c r="F10" s="151"/>
      <c r="G10" s="345"/>
      <c r="H10" s="117"/>
      <c r="I10" s="117"/>
      <c r="J10" s="117"/>
      <c r="K10" s="117"/>
      <c r="L10" s="117"/>
    </row>
    <row r="11" spans="1:13" ht="43.5" customHeight="1" x14ac:dyDescent="0.55000000000000004">
      <c r="A11" s="344">
        <v>8</v>
      </c>
      <c r="B11" s="116" t="s">
        <v>1257</v>
      </c>
      <c r="C11" s="117" t="s">
        <v>1258</v>
      </c>
      <c r="D11" s="151" t="s">
        <v>16</v>
      </c>
      <c r="E11" s="151">
        <v>1</v>
      </c>
      <c r="F11" s="151"/>
      <c r="G11" s="345"/>
      <c r="H11" s="117"/>
      <c r="I11" s="117"/>
      <c r="J11" s="117" t="s">
        <v>4133</v>
      </c>
      <c r="K11" s="117"/>
      <c r="L11" s="117"/>
    </row>
    <row r="12" spans="1:13" s="23" customFormat="1" ht="13.5" customHeight="1" x14ac:dyDescent="0.55000000000000004">
      <c r="A12" s="59"/>
      <c r="B12" s="88"/>
      <c r="C12" s="87" t="s">
        <v>2347</v>
      </c>
      <c r="D12" s="89"/>
      <c r="E12" s="89"/>
      <c r="F12" s="89"/>
      <c r="G12" s="90"/>
      <c r="H12" s="91"/>
      <c r="I12" s="92"/>
      <c r="J12" s="92"/>
      <c r="K12" s="397" t="s">
        <v>809</v>
      </c>
      <c r="L12" s="398"/>
    </row>
    <row r="13" spans="1:13" s="23" customFormat="1" ht="13.5" customHeight="1" x14ac:dyDescent="0.55000000000000004">
      <c r="A13" s="256"/>
      <c r="B13" s="31"/>
      <c r="C13" s="274" t="s">
        <v>2348</v>
      </c>
      <c r="D13" s="110"/>
      <c r="E13" s="110"/>
      <c r="F13" s="110"/>
      <c r="G13" s="111"/>
      <c r="H13" s="112"/>
      <c r="I13" s="96"/>
      <c r="J13" s="96"/>
      <c r="K13" s="395" t="s">
        <v>809</v>
      </c>
      <c r="L13" s="396"/>
    </row>
    <row r="14" spans="1:13" ht="43.5" customHeight="1" x14ac:dyDescent="0.55000000000000004">
      <c r="A14" s="251">
        <v>9</v>
      </c>
      <c r="B14" s="301" t="s">
        <v>1259</v>
      </c>
      <c r="C14" s="271" t="s">
        <v>1260</v>
      </c>
      <c r="D14" s="346" t="s">
        <v>16</v>
      </c>
      <c r="E14" s="346">
        <v>1</v>
      </c>
      <c r="F14" s="347"/>
      <c r="G14" s="153" t="s">
        <v>14</v>
      </c>
      <c r="H14" s="218"/>
      <c r="I14" s="218"/>
      <c r="J14" s="113" t="s">
        <v>1002</v>
      </c>
      <c r="K14" s="113"/>
      <c r="L14" s="218"/>
    </row>
    <row r="15" spans="1:13" ht="43.5" customHeight="1" x14ac:dyDescent="0.55000000000000004">
      <c r="A15" s="251">
        <v>10</v>
      </c>
      <c r="B15" s="301" t="s">
        <v>1261</v>
      </c>
      <c r="C15" s="271" t="s">
        <v>1262</v>
      </c>
      <c r="D15" s="346" t="s">
        <v>16</v>
      </c>
      <c r="E15" s="346">
        <v>1</v>
      </c>
      <c r="F15" s="347"/>
      <c r="G15" s="153" t="s">
        <v>14</v>
      </c>
      <c r="H15" s="218"/>
      <c r="I15" s="218"/>
      <c r="J15" s="113" t="s">
        <v>1263</v>
      </c>
      <c r="K15" s="113"/>
      <c r="L15" s="218"/>
    </row>
    <row r="16" spans="1:13" ht="43.5" customHeight="1" x14ac:dyDescent="0.55000000000000004">
      <c r="A16" s="251">
        <v>11</v>
      </c>
      <c r="B16" s="301" t="s">
        <v>1264</v>
      </c>
      <c r="C16" s="271" t="s">
        <v>1265</v>
      </c>
      <c r="D16" s="346" t="s">
        <v>650</v>
      </c>
      <c r="E16" s="346">
        <v>12</v>
      </c>
      <c r="F16" s="347"/>
      <c r="G16" s="153"/>
      <c r="H16" s="218"/>
      <c r="I16" s="218"/>
      <c r="J16" s="113"/>
      <c r="K16" s="113"/>
      <c r="L16" s="218" t="s">
        <v>2346</v>
      </c>
    </row>
    <row r="17" spans="1:12" s="23" customFormat="1" ht="13.5" customHeight="1" x14ac:dyDescent="0.55000000000000004">
      <c r="A17" s="256"/>
      <c r="B17" s="31"/>
      <c r="C17" s="274" t="s">
        <v>2350</v>
      </c>
      <c r="D17" s="110"/>
      <c r="E17" s="110"/>
      <c r="F17" s="110"/>
      <c r="G17" s="111"/>
      <c r="H17" s="112"/>
      <c r="I17" s="96"/>
      <c r="J17" s="96"/>
      <c r="K17" s="395" t="s">
        <v>809</v>
      </c>
      <c r="L17" s="396"/>
    </row>
    <row r="18" spans="1:12" ht="43.5" customHeight="1" x14ac:dyDescent="0.55000000000000004">
      <c r="A18" s="251">
        <v>12</v>
      </c>
      <c r="B18" s="301" t="s">
        <v>1266</v>
      </c>
      <c r="C18" s="271" t="s">
        <v>2349</v>
      </c>
      <c r="D18" s="346" t="s">
        <v>16</v>
      </c>
      <c r="E18" s="346">
        <v>1</v>
      </c>
      <c r="F18" s="347"/>
      <c r="G18" s="153" t="s">
        <v>14</v>
      </c>
      <c r="H18" s="218"/>
      <c r="I18" s="218"/>
      <c r="J18" s="113" t="s">
        <v>1002</v>
      </c>
      <c r="K18" s="113"/>
      <c r="L18" s="218"/>
    </row>
    <row r="19" spans="1:12" ht="43.5" customHeight="1" x14ac:dyDescent="0.55000000000000004">
      <c r="A19" s="251">
        <v>13</v>
      </c>
      <c r="B19" s="301" t="s">
        <v>1267</v>
      </c>
      <c r="C19" s="271" t="s">
        <v>1268</v>
      </c>
      <c r="D19" s="346" t="s">
        <v>16</v>
      </c>
      <c r="E19" s="346">
        <v>1</v>
      </c>
      <c r="F19" s="347"/>
      <c r="G19" s="153" t="s">
        <v>14</v>
      </c>
      <c r="H19" s="218"/>
      <c r="I19" s="218"/>
      <c r="J19" s="113" t="s">
        <v>1002</v>
      </c>
      <c r="K19" s="113"/>
      <c r="L19" s="218"/>
    </row>
    <row r="20" spans="1:12" ht="43.5" customHeight="1" x14ac:dyDescent="0.55000000000000004">
      <c r="A20" s="251">
        <v>14</v>
      </c>
      <c r="B20" s="301" t="s">
        <v>1269</v>
      </c>
      <c r="C20" s="271" t="s">
        <v>1270</v>
      </c>
      <c r="D20" s="346" t="s">
        <v>16</v>
      </c>
      <c r="E20" s="346">
        <v>1</v>
      </c>
      <c r="F20" s="347"/>
      <c r="G20" s="153" t="s">
        <v>14</v>
      </c>
      <c r="H20" s="218"/>
      <c r="I20" s="218"/>
      <c r="J20" s="113" t="s">
        <v>1002</v>
      </c>
      <c r="K20" s="113"/>
      <c r="L20" s="218"/>
    </row>
    <row r="21" spans="1:12" ht="43.5" customHeight="1" x14ac:dyDescent="0.55000000000000004">
      <c r="A21" s="251">
        <v>15</v>
      </c>
      <c r="B21" s="301" t="s">
        <v>1271</v>
      </c>
      <c r="C21" s="271" t="s">
        <v>1272</v>
      </c>
      <c r="D21" s="346" t="s">
        <v>16</v>
      </c>
      <c r="E21" s="346">
        <v>1</v>
      </c>
      <c r="F21" s="347"/>
      <c r="G21" s="153" t="s">
        <v>14</v>
      </c>
      <c r="H21" s="218"/>
      <c r="I21" s="218"/>
      <c r="J21" s="113" t="s">
        <v>1002</v>
      </c>
      <c r="K21" s="113"/>
      <c r="L21" s="218"/>
    </row>
    <row r="22" spans="1:12" ht="43.5" customHeight="1" x14ac:dyDescent="0.55000000000000004">
      <c r="A22" s="251">
        <v>16</v>
      </c>
      <c r="B22" s="301" t="s">
        <v>1273</v>
      </c>
      <c r="C22" s="271" t="s">
        <v>1274</v>
      </c>
      <c r="D22" s="346" t="s">
        <v>16</v>
      </c>
      <c r="E22" s="346">
        <v>1</v>
      </c>
      <c r="F22" s="347"/>
      <c r="G22" s="153" t="s">
        <v>14</v>
      </c>
      <c r="H22" s="218"/>
      <c r="I22" s="218"/>
      <c r="J22" s="113" t="s">
        <v>1002</v>
      </c>
      <c r="K22" s="113"/>
      <c r="L22" s="218"/>
    </row>
    <row r="23" spans="1:12" ht="43.5" customHeight="1" x14ac:dyDescent="0.55000000000000004">
      <c r="A23" s="251">
        <v>17</v>
      </c>
      <c r="B23" s="301" t="s">
        <v>1275</v>
      </c>
      <c r="C23" s="271" t="s">
        <v>1276</v>
      </c>
      <c r="D23" s="346" t="s">
        <v>16</v>
      </c>
      <c r="E23" s="346">
        <v>1</v>
      </c>
      <c r="F23" s="347"/>
      <c r="G23" s="153" t="s">
        <v>14</v>
      </c>
      <c r="H23" s="218"/>
      <c r="I23" s="218"/>
      <c r="J23" s="113" t="s">
        <v>1002</v>
      </c>
      <c r="K23" s="113"/>
      <c r="L23" s="218"/>
    </row>
    <row r="24" spans="1:12" ht="43.5" customHeight="1" x14ac:dyDescent="0.55000000000000004">
      <c r="A24" s="251">
        <v>18</v>
      </c>
      <c r="B24" s="301" t="s">
        <v>1277</v>
      </c>
      <c r="C24" s="271" t="s">
        <v>1278</v>
      </c>
      <c r="D24" s="346" t="s">
        <v>16</v>
      </c>
      <c r="E24" s="346">
        <v>1</v>
      </c>
      <c r="F24" s="347"/>
      <c r="G24" s="153" t="s">
        <v>14</v>
      </c>
      <c r="H24" s="218"/>
      <c r="I24" s="218"/>
      <c r="J24" s="113" t="s">
        <v>1002</v>
      </c>
      <c r="K24" s="113"/>
      <c r="L24" s="218"/>
    </row>
    <row r="25" spans="1:12" ht="43.5" customHeight="1" x14ac:dyDescent="0.55000000000000004">
      <c r="A25" s="251">
        <v>19</v>
      </c>
      <c r="B25" s="301" t="s">
        <v>1279</v>
      </c>
      <c r="C25" s="271" t="s">
        <v>1280</v>
      </c>
      <c r="D25" s="346" t="s">
        <v>16</v>
      </c>
      <c r="E25" s="346">
        <v>1</v>
      </c>
      <c r="F25" s="347"/>
      <c r="G25" s="153" t="s">
        <v>14</v>
      </c>
      <c r="H25" s="218"/>
      <c r="I25" s="218"/>
      <c r="J25" s="113" t="s">
        <v>1002</v>
      </c>
      <c r="K25" s="113"/>
      <c r="L25" s="218"/>
    </row>
    <row r="26" spans="1:12" ht="43.5" customHeight="1" x14ac:dyDescent="0.55000000000000004">
      <c r="A26" s="251">
        <v>20</v>
      </c>
      <c r="B26" s="301" t="s">
        <v>1281</v>
      </c>
      <c r="C26" s="271" t="s">
        <v>1282</v>
      </c>
      <c r="D26" s="346" t="s">
        <v>16</v>
      </c>
      <c r="E26" s="346">
        <v>1</v>
      </c>
      <c r="F26" s="347"/>
      <c r="G26" s="153" t="s">
        <v>14</v>
      </c>
      <c r="H26" s="218"/>
      <c r="I26" s="218"/>
      <c r="J26" s="113" t="s">
        <v>1002</v>
      </c>
      <c r="K26" s="113"/>
      <c r="L26" s="218"/>
    </row>
    <row r="27" spans="1:12" ht="43.5" customHeight="1" x14ac:dyDescent="0.55000000000000004">
      <c r="A27" s="251">
        <v>21</v>
      </c>
      <c r="B27" s="301" t="s">
        <v>3893</v>
      </c>
      <c r="C27" s="271" t="s">
        <v>4079</v>
      </c>
      <c r="D27" s="346" t="s">
        <v>650</v>
      </c>
      <c r="E27" s="346">
        <v>15</v>
      </c>
      <c r="F27" s="347"/>
      <c r="G27" s="153"/>
      <c r="H27" s="218"/>
      <c r="I27" s="218"/>
      <c r="J27" s="346"/>
      <c r="K27" s="113"/>
      <c r="L27" s="218" t="s">
        <v>2346</v>
      </c>
    </row>
    <row r="28" spans="1:12" ht="43.5" customHeight="1" x14ac:dyDescent="0.55000000000000004">
      <c r="A28" s="251">
        <v>22</v>
      </c>
      <c r="B28" s="301" t="s">
        <v>1283</v>
      </c>
      <c r="C28" s="271" t="s">
        <v>1284</v>
      </c>
      <c r="D28" s="346" t="s">
        <v>16</v>
      </c>
      <c r="E28" s="346">
        <v>1</v>
      </c>
      <c r="F28" s="347"/>
      <c r="G28" s="153" t="s">
        <v>14</v>
      </c>
      <c r="H28" s="218"/>
      <c r="I28" s="218"/>
      <c r="J28" s="113" t="s">
        <v>2356</v>
      </c>
      <c r="K28" s="113"/>
      <c r="L28" s="218"/>
    </row>
    <row r="29" spans="1:12" s="23" customFormat="1" ht="13.5" customHeight="1" x14ac:dyDescent="0.55000000000000004">
      <c r="A29" s="256"/>
      <c r="B29" s="31"/>
      <c r="C29" s="274" t="s">
        <v>2351</v>
      </c>
      <c r="D29" s="110"/>
      <c r="E29" s="110"/>
      <c r="F29" s="110"/>
      <c r="G29" s="111"/>
      <c r="H29" s="112"/>
      <c r="I29" s="96"/>
      <c r="J29" s="96"/>
      <c r="K29" s="395" t="s">
        <v>809</v>
      </c>
      <c r="L29" s="396"/>
    </row>
    <row r="30" spans="1:12" ht="43.5" customHeight="1" x14ac:dyDescent="0.55000000000000004">
      <c r="A30" s="251">
        <v>23</v>
      </c>
      <c r="B30" s="301" t="s">
        <v>1285</v>
      </c>
      <c r="C30" s="271" t="s">
        <v>1286</v>
      </c>
      <c r="D30" s="346" t="s">
        <v>16</v>
      </c>
      <c r="E30" s="346">
        <v>1</v>
      </c>
      <c r="F30" s="347"/>
      <c r="G30" s="153" t="s">
        <v>14</v>
      </c>
      <c r="H30" s="218"/>
      <c r="I30" s="218"/>
      <c r="J30" s="113" t="s">
        <v>1002</v>
      </c>
      <c r="K30" s="113"/>
      <c r="L30" s="218"/>
    </row>
    <row r="31" spans="1:12" ht="43.5" customHeight="1" x14ac:dyDescent="0.55000000000000004">
      <c r="A31" s="251">
        <v>24</v>
      </c>
      <c r="B31" s="301" t="s">
        <v>1287</v>
      </c>
      <c r="C31" s="271" t="s">
        <v>1288</v>
      </c>
      <c r="D31" s="346" t="s">
        <v>16</v>
      </c>
      <c r="E31" s="346">
        <v>1</v>
      </c>
      <c r="F31" s="347"/>
      <c r="G31" s="153" t="s">
        <v>14</v>
      </c>
      <c r="H31" s="218"/>
      <c r="I31" s="218"/>
      <c r="J31" s="113" t="s">
        <v>1002</v>
      </c>
      <c r="K31" s="113"/>
      <c r="L31" s="218"/>
    </row>
    <row r="32" spans="1:12" ht="43.5" customHeight="1" x14ac:dyDescent="0.55000000000000004">
      <c r="A32" s="251">
        <v>25</v>
      </c>
      <c r="B32" s="301" t="s">
        <v>1289</v>
      </c>
      <c r="C32" s="271" t="s">
        <v>1290</v>
      </c>
      <c r="D32" s="346" t="s">
        <v>16</v>
      </c>
      <c r="E32" s="346">
        <v>1</v>
      </c>
      <c r="F32" s="347"/>
      <c r="G32" s="153" t="s">
        <v>14</v>
      </c>
      <c r="H32" s="218"/>
      <c r="I32" s="218"/>
      <c r="J32" s="113" t="s">
        <v>1002</v>
      </c>
      <c r="K32" s="113"/>
      <c r="L32" s="218"/>
    </row>
    <row r="33" spans="1:12" ht="43.5" customHeight="1" x14ac:dyDescent="0.55000000000000004">
      <c r="A33" s="251">
        <v>26</v>
      </c>
      <c r="B33" s="301" t="s">
        <v>1291</v>
      </c>
      <c r="C33" s="271" t="s">
        <v>1292</v>
      </c>
      <c r="D33" s="346" t="s">
        <v>2345</v>
      </c>
      <c r="E33" s="346">
        <v>3</v>
      </c>
      <c r="F33" s="347"/>
      <c r="G33" s="153"/>
      <c r="H33" s="218"/>
      <c r="I33" s="218"/>
      <c r="J33" s="113"/>
      <c r="K33" s="113"/>
      <c r="L33" s="218"/>
    </row>
    <row r="34" spans="1:12" ht="43.5" customHeight="1" x14ac:dyDescent="0.55000000000000004">
      <c r="A34" s="251">
        <v>27</v>
      </c>
      <c r="B34" s="301" t="s">
        <v>1293</v>
      </c>
      <c r="C34" s="271" t="s">
        <v>1294</v>
      </c>
      <c r="D34" s="346" t="s">
        <v>16</v>
      </c>
      <c r="E34" s="346">
        <v>1</v>
      </c>
      <c r="F34" s="347"/>
      <c r="G34" s="153" t="s">
        <v>14</v>
      </c>
      <c r="H34" s="218"/>
      <c r="I34" s="218"/>
      <c r="J34" s="113" t="s">
        <v>1002</v>
      </c>
      <c r="K34" s="113"/>
      <c r="L34" s="218"/>
    </row>
    <row r="35" spans="1:12" ht="43.5" customHeight="1" x14ac:dyDescent="0.55000000000000004">
      <c r="A35" s="251">
        <v>28</v>
      </c>
      <c r="B35" s="301" t="s">
        <v>1295</v>
      </c>
      <c r="C35" s="271" t="s">
        <v>1296</v>
      </c>
      <c r="D35" s="346" t="s">
        <v>16</v>
      </c>
      <c r="E35" s="346">
        <v>1</v>
      </c>
      <c r="F35" s="347"/>
      <c r="G35" s="153" t="s">
        <v>14</v>
      </c>
      <c r="H35" s="218"/>
      <c r="I35" s="218"/>
      <c r="J35" s="113" t="s">
        <v>1002</v>
      </c>
      <c r="K35" s="113"/>
      <c r="L35" s="218"/>
    </row>
    <row r="36" spans="1:12" ht="43.5" customHeight="1" x14ac:dyDescent="0.55000000000000004">
      <c r="A36" s="251">
        <v>29</v>
      </c>
      <c r="B36" s="301" t="s">
        <v>1297</v>
      </c>
      <c r="C36" s="271" t="s">
        <v>1298</v>
      </c>
      <c r="D36" s="346" t="s">
        <v>16</v>
      </c>
      <c r="E36" s="346">
        <v>1</v>
      </c>
      <c r="F36" s="347"/>
      <c r="G36" s="153" t="s">
        <v>14</v>
      </c>
      <c r="H36" s="218"/>
      <c r="I36" s="218"/>
      <c r="J36" s="113" t="s">
        <v>1002</v>
      </c>
      <c r="K36" s="113"/>
      <c r="L36" s="218"/>
    </row>
    <row r="37" spans="1:12" ht="43.5" customHeight="1" x14ac:dyDescent="0.55000000000000004">
      <c r="A37" s="251">
        <v>30</v>
      </c>
      <c r="B37" s="301" t="s">
        <v>1299</v>
      </c>
      <c r="C37" s="271" t="s">
        <v>1300</v>
      </c>
      <c r="D37" s="346" t="s">
        <v>16</v>
      </c>
      <c r="E37" s="346">
        <v>1</v>
      </c>
      <c r="F37" s="347"/>
      <c r="G37" s="153" t="s">
        <v>14</v>
      </c>
      <c r="H37" s="218"/>
      <c r="I37" s="218"/>
      <c r="J37" s="113" t="s">
        <v>1002</v>
      </c>
      <c r="K37" s="113"/>
      <c r="L37" s="218"/>
    </row>
    <row r="38" spans="1:12" ht="43.5" customHeight="1" x14ac:dyDescent="0.55000000000000004">
      <c r="A38" s="251">
        <v>31</v>
      </c>
      <c r="B38" s="301" t="s">
        <v>1301</v>
      </c>
      <c r="C38" s="271" t="s">
        <v>1302</v>
      </c>
      <c r="D38" s="346" t="s">
        <v>650</v>
      </c>
      <c r="E38" s="346">
        <v>15</v>
      </c>
      <c r="F38" s="347"/>
      <c r="G38" s="153"/>
      <c r="H38" s="218"/>
      <c r="I38" s="218"/>
      <c r="J38" s="113"/>
      <c r="K38" s="113"/>
      <c r="L38" s="218" t="s">
        <v>2346</v>
      </c>
    </row>
    <row r="39" spans="1:12" ht="43.5" customHeight="1" x14ac:dyDescent="0.55000000000000004">
      <c r="A39" s="251">
        <v>32</v>
      </c>
      <c r="B39" s="301" t="s">
        <v>1303</v>
      </c>
      <c r="C39" s="271" t="s">
        <v>1304</v>
      </c>
      <c r="D39" s="346" t="s">
        <v>16</v>
      </c>
      <c r="E39" s="346">
        <v>1</v>
      </c>
      <c r="F39" s="347"/>
      <c r="G39" s="153" t="s">
        <v>14</v>
      </c>
      <c r="H39" s="218"/>
      <c r="I39" s="218"/>
      <c r="J39" s="113" t="s">
        <v>1002</v>
      </c>
      <c r="K39" s="113"/>
      <c r="L39" s="218"/>
    </row>
    <row r="40" spans="1:12" ht="43.5" customHeight="1" x14ac:dyDescent="0.55000000000000004">
      <c r="A40" s="251">
        <v>33</v>
      </c>
      <c r="B40" s="301" t="s">
        <v>1305</v>
      </c>
      <c r="C40" s="271" t="s">
        <v>1306</v>
      </c>
      <c r="D40" s="346" t="s">
        <v>16</v>
      </c>
      <c r="E40" s="346">
        <v>1</v>
      </c>
      <c r="F40" s="347"/>
      <c r="G40" s="153" t="s">
        <v>14</v>
      </c>
      <c r="H40" s="218"/>
      <c r="I40" s="218"/>
      <c r="J40" s="113" t="s">
        <v>1002</v>
      </c>
      <c r="K40" s="113"/>
      <c r="L40" s="218"/>
    </row>
    <row r="41" spans="1:12" ht="43.5" customHeight="1" x14ac:dyDescent="0.55000000000000004">
      <c r="A41" s="251">
        <v>34</v>
      </c>
      <c r="B41" s="301" t="s">
        <v>1307</v>
      </c>
      <c r="C41" s="271" t="s">
        <v>1308</v>
      </c>
      <c r="D41" s="346" t="s">
        <v>16</v>
      </c>
      <c r="E41" s="346">
        <v>1</v>
      </c>
      <c r="F41" s="347"/>
      <c r="G41" s="153" t="s">
        <v>14</v>
      </c>
      <c r="H41" s="218"/>
      <c r="I41" s="218"/>
      <c r="J41" s="113" t="s">
        <v>1002</v>
      </c>
      <c r="K41" s="113"/>
      <c r="L41" s="218"/>
    </row>
    <row r="42" spans="1:12" ht="43.5" customHeight="1" x14ac:dyDescent="0.55000000000000004">
      <c r="A42" s="251">
        <v>35</v>
      </c>
      <c r="B42" s="301" t="s">
        <v>1309</v>
      </c>
      <c r="C42" s="271" t="s">
        <v>1310</v>
      </c>
      <c r="D42" s="346" t="s">
        <v>16</v>
      </c>
      <c r="E42" s="346">
        <v>1</v>
      </c>
      <c r="F42" s="347"/>
      <c r="G42" s="153" t="s">
        <v>14</v>
      </c>
      <c r="H42" s="218"/>
      <c r="I42" s="218"/>
      <c r="J42" s="113" t="s">
        <v>1002</v>
      </c>
      <c r="K42" s="113"/>
      <c r="L42" s="218"/>
    </row>
    <row r="43" spans="1:12" ht="43.5" customHeight="1" x14ac:dyDescent="0.55000000000000004">
      <c r="A43" s="251">
        <v>36</v>
      </c>
      <c r="B43" s="301" t="s">
        <v>1311</v>
      </c>
      <c r="C43" s="271" t="s">
        <v>1312</v>
      </c>
      <c r="D43" s="346" t="s">
        <v>16</v>
      </c>
      <c r="E43" s="346">
        <v>1</v>
      </c>
      <c r="F43" s="347"/>
      <c r="G43" s="153" t="s">
        <v>14</v>
      </c>
      <c r="H43" s="218"/>
      <c r="I43" s="218"/>
      <c r="J43" s="113" t="s">
        <v>1002</v>
      </c>
      <c r="K43" s="113"/>
      <c r="L43" s="218"/>
    </row>
    <row r="44" spans="1:12" ht="43.5" customHeight="1" x14ac:dyDescent="0.55000000000000004">
      <c r="A44" s="251">
        <v>37</v>
      </c>
      <c r="B44" s="301" t="s">
        <v>1313</v>
      </c>
      <c r="C44" s="271" t="s">
        <v>1314</v>
      </c>
      <c r="D44" s="346" t="s">
        <v>16</v>
      </c>
      <c r="E44" s="346">
        <v>1</v>
      </c>
      <c r="F44" s="347"/>
      <c r="G44" s="153" t="s">
        <v>14</v>
      </c>
      <c r="H44" s="218"/>
      <c r="I44" s="218"/>
      <c r="J44" s="113" t="s">
        <v>1002</v>
      </c>
      <c r="K44" s="113"/>
      <c r="L44" s="218"/>
    </row>
    <row r="45" spans="1:12" ht="43.5" customHeight="1" x14ac:dyDescent="0.55000000000000004">
      <c r="A45" s="251">
        <v>38</v>
      </c>
      <c r="B45" s="301" t="s">
        <v>3894</v>
      </c>
      <c r="C45" s="271" t="s">
        <v>4077</v>
      </c>
      <c r="D45" s="346" t="s">
        <v>650</v>
      </c>
      <c r="E45" s="346">
        <v>15</v>
      </c>
      <c r="F45" s="347"/>
      <c r="G45" s="153"/>
      <c r="H45" s="218"/>
      <c r="I45" s="218"/>
      <c r="J45" s="346"/>
      <c r="K45" s="113"/>
      <c r="L45" s="218" t="s">
        <v>2346</v>
      </c>
    </row>
    <row r="46" spans="1:12" ht="55" x14ac:dyDescent="0.55000000000000004">
      <c r="A46" s="251">
        <v>39</v>
      </c>
      <c r="B46" s="301" t="s">
        <v>1315</v>
      </c>
      <c r="C46" s="271" t="s">
        <v>1316</v>
      </c>
      <c r="D46" s="346" t="s">
        <v>16</v>
      </c>
      <c r="E46" s="346">
        <v>1</v>
      </c>
      <c r="F46" s="347"/>
      <c r="G46" s="153" t="s">
        <v>14</v>
      </c>
      <c r="H46" s="218"/>
      <c r="I46" s="218"/>
      <c r="J46" s="113" t="s">
        <v>2357</v>
      </c>
      <c r="K46" s="113"/>
      <c r="L46" s="218"/>
    </row>
    <row r="47" spans="1:12" s="23" customFormat="1" ht="13.5" customHeight="1" x14ac:dyDescent="0.55000000000000004">
      <c r="A47" s="256"/>
      <c r="B47" s="31"/>
      <c r="C47" s="274" t="s">
        <v>2352</v>
      </c>
      <c r="D47" s="110"/>
      <c r="E47" s="110"/>
      <c r="F47" s="110"/>
      <c r="G47" s="111"/>
      <c r="H47" s="112"/>
      <c r="I47" s="96"/>
      <c r="J47" s="96"/>
      <c r="K47" s="395" t="s">
        <v>809</v>
      </c>
      <c r="L47" s="396"/>
    </row>
    <row r="48" spans="1:12" ht="43.5" customHeight="1" x14ac:dyDescent="0.55000000000000004">
      <c r="A48" s="251">
        <v>40</v>
      </c>
      <c r="B48" s="301" t="s">
        <v>1317</v>
      </c>
      <c r="C48" s="271" t="s">
        <v>1318</v>
      </c>
      <c r="D48" s="346" t="s">
        <v>16</v>
      </c>
      <c r="E48" s="346">
        <v>1</v>
      </c>
      <c r="F48" s="347"/>
      <c r="G48" s="153" t="s">
        <v>14</v>
      </c>
      <c r="H48" s="218"/>
      <c r="I48" s="218"/>
      <c r="J48" s="113" t="s">
        <v>1002</v>
      </c>
      <c r="K48" s="113"/>
      <c r="L48" s="218"/>
    </row>
    <row r="49" spans="1:12" ht="43.5" customHeight="1" x14ac:dyDescent="0.55000000000000004">
      <c r="A49" s="251">
        <v>41</v>
      </c>
      <c r="B49" s="301" t="s">
        <v>1319</v>
      </c>
      <c r="C49" s="271" t="s">
        <v>4078</v>
      </c>
      <c r="D49" s="346" t="s">
        <v>650</v>
      </c>
      <c r="E49" s="346">
        <v>38</v>
      </c>
      <c r="F49" s="347"/>
      <c r="G49" s="153"/>
      <c r="H49" s="218"/>
      <c r="I49" s="218"/>
      <c r="J49" s="113"/>
      <c r="K49" s="113"/>
      <c r="L49" s="218" t="s">
        <v>2346</v>
      </c>
    </row>
    <row r="50" spans="1:12" s="23" customFormat="1" ht="13.5" customHeight="1" x14ac:dyDescent="0.55000000000000004">
      <c r="A50" s="256"/>
      <c r="B50" s="31"/>
      <c r="C50" s="274" t="s">
        <v>2353</v>
      </c>
      <c r="D50" s="110"/>
      <c r="E50" s="110"/>
      <c r="F50" s="110"/>
      <c r="G50" s="111"/>
      <c r="H50" s="112"/>
      <c r="I50" s="96"/>
      <c r="J50" s="96"/>
      <c r="K50" s="395" t="s">
        <v>809</v>
      </c>
      <c r="L50" s="396"/>
    </row>
    <row r="51" spans="1:12" ht="43.5" customHeight="1" x14ac:dyDescent="0.55000000000000004">
      <c r="A51" s="251">
        <v>42</v>
      </c>
      <c r="B51" s="301" t="s">
        <v>1320</v>
      </c>
      <c r="C51" s="271" t="s">
        <v>1321</v>
      </c>
      <c r="D51" s="346" t="s">
        <v>16</v>
      </c>
      <c r="E51" s="346">
        <v>1</v>
      </c>
      <c r="F51" s="347"/>
      <c r="G51" s="153" t="s">
        <v>14</v>
      </c>
      <c r="H51" s="218"/>
      <c r="I51" s="218"/>
      <c r="J51" s="113" t="s">
        <v>1002</v>
      </c>
      <c r="K51" s="113"/>
      <c r="L51" s="218"/>
    </row>
    <row r="52" spans="1:12" ht="43.5" customHeight="1" x14ac:dyDescent="0.55000000000000004">
      <c r="A52" s="251">
        <v>43</v>
      </c>
      <c r="B52" s="301" t="s">
        <v>1322</v>
      </c>
      <c r="C52" s="271" t="s">
        <v>1323</v>
      </c>
      <c r="D52" s="346" t="s">
        <v>16</v>
      </c>
      <c r="E52" s="346">
        <v>1</v>
      </c>
      <c r="F52" s="347"/>
      <c r="G52" s="153" t="s">
        <v>14</v>
      </c>
      <c r="H52" s="218"/>
      <c r="I52" s="218"/>
      <c r="J52" s="113" t="s">
        <v>760</v>
      </c>
      <c r="K52" s="113"/>
      <c r="L52" s="218"/>
    </row>
    <row r="53" spans="1:12" ht="43.5" customHeight="1" x14ac:dyDescent="0.55000000000000004">
      <c r="A53" s="251">
        <v>44</v>
      </c>
      <c r="B53" s="301" t="s">
        <v>1324</v>
      </c>
      <c r="C53" s="271" t="s">
        <v>1325</v>
      </c>
      <c r="D53" s="346" t="s">
        <v>650</v>
      </c>
      <c r="E53" s="346">
        <v>38</v>
      </c>
      <c r="F53" s="347"/>
      <c r="G53" s="153"/>
      <c r="H53" s="218"/>
      <c r="I53" s="218"/>
      <c r="J53" s="113"/>
      <c r="K53" s="113"/>
      <c r="L53" s="218" t="s">
        <v>2346</v>
      </c>
    </row>
    <row r="54" spans="1:12" s="23" customFormat="1" ht="13.5" customHeight="1" x14ac:dyDescent="0.55000000000000004">
      <c r="A54" s="256"/>
      <c r="B54" s="31"/>
      <c r="C54" s="274" t="s">
        <v>2354</v>
      </c>
      <c r="D54" s="110"/>
      <c r="E54" s="110"/>
      <c r="F54" s="110"/>
      <c r="G54" s="111"/>
      <c r="H54" s="112"/>
      <c r="I54" s="96"/>
      <c r="J54" s="96"/>
      <c r="K54" s="395" t="s">
        <v>809</v>
      </c>
      <c r="L54" s="396"/>
    </row>
    <row r="55" spans="1:12" ht="43.5" customHeight="1" x14ac:dyDescent="0.55000000000000004">
      <c r="A55" s="251">
        <v>45</v>
      </c>
      <c r="B55" s="301" t="s">
        <v>1326</v>
      </c>
      <c r="C55" s="271" t="s">
        <v>1327</v>
      </c>
      <c r="D55" s="346" t="s">
        <v>16</v>
      </c>
      <c r="E55" s="346">
        <v>1</v>
      </c>
      <c r="F55" s="347"/>
      <c r="G55" s="153" t="s">
        <v>14</v>
      </c>
      <c r="H55" s="218"/>
      <c r="I55" s="218"/>
      <c r="J55" s="113" t="s">
        <v>1002</v>
      </c>
      <c r="K55" s="113"/>
      <c r="L55" s="218"/>
    </row>
    <row r="56" spans="1:12" ht="43.5" customHeight="1" x14ac:dyDescent="0.55000000000000004">
      <c r="A56" s="251">
        <v>46</v>
      </c>
      <c r="B56" s="301" t="s">
        <v>1328</v>
      </c>
      <c r="C56" s="271" t="s">
        <v>1329</v>
      </c>
      <c r="D56" s="346" t="s">
        <v>650</v>
      </c>
      <c r="E56" s="346">
        <v>38</v>
      </c>
      <c r="F56" s="347"/>
      <c r="G56" s="153"/>
      <c r="H56" s="218"/>
      <c r="I56" s="218"/>
      <c r="J56" s="113"/>
      <c r="K56" s="113"/>
      <c r="L56" s="218" t="s">
        <v>2346</v>
      </c>
    </row>
    <row r="57" spans="1:12" s="23" customFormat="1" ht="13.5" customHeight="1" x14ac:dyDescent="0.55000000000000004">
      <c r="A57" s="256"/>
      <c r="B57" s="31"/>
      <c r="C57" s="274" t="s">
        <v>543</v>
      </c>
      <c r="D57" s="110"/>
      <c r="E57" s="110"/>
      <c r="F57" s="110"/>
      <c r="G57" s="111"/>
      <c r="H57" s="112"/>
      <c r="I57" s="96"/>
      <c r="J57" s="96"/>
      <c r="K57" s="395" t="s">
        <v>809</v>
      </c>
      <c r="L57" s="396"/>
    </row>
    <row r="58" spans="1:12" ht="43.5" customHeight="1" x14ac:dyDescent="0.55000000000000004">
      <c r="A58" s="251">
        <v>47</v>
      </c>
      <c r="B58" s="301" t="s">
        <v>1330</v>
      </c>
      <c r="C58" s="271" t="s">
        <v>1331</v>
      </c>
      <c r="D58" s="346" t="s">
        <v>16</v>
      </c>
      <c r="E58" s="346">
        <v>1</v>
      </c>
      <c r="F58" s="347"/>
      <c r="G58" s="153" t="s">
        <v>14</v>
      </c>
      <c r="H58" s="218"/>
      <c r="I58" s="218"/>
      <c r="J58" s="113" t="s">
        <v>1002</v>
      </c>
      <c r="K58" s="113"/>
      <c r="L58" s="218"/>
    </row>
    <row r="59" spans="1:12" ht="43.5" customHeight="1" x14ac:dyDescent="0.55000000000000004">
      <c r="A59" s="251">
        <v>48</v>
      </c>
      <c r="B59" s="301" t="s">
        <v>1332</v>
      </c>
      <c r="C59" s="271" t="s">
        <v>59</v>
      </c>
      <c r="D59" s="346" t="s">
        <v>650</v>
      </c>
      <c r="E59" s="346">
        <v>38</v>
      </c>
      <c r="F59" s="347"/>
      <c r="G59" s="153"/>
      <c r="H59" s="218"/>
      <c r="I59" s="218"/>
      <c r="J59" s="113"/>
      <c r="K59" s="113"/>
      <c r="L59" s="218" t="s">
        <v>2346</v>
      </c>
    </row>
    <row r="60" spans="1:12" s="23" customFormat="1" ht="13.5" customHeight="1" x14ac:dyDescent="0.55000000000000004">
      <c r="A60" s="59"/>
      <c r="B60" s="88"/>
      <c r="C60" s="87" t="s">
        <v>2355</v>
      </c>
      <c r="D60" s="89"/>
      <c r="E60" s="89"/>
      <c r="F60" s="89"/>
      <c r="G60" s="90"/>
      <c r="H60" s="91"/>
      <c r="I60" s="92"/>
      <c r="J60" s="92"/>
      <c r="K60" s="397" t="s">
        <v>809</v>
      </c>
      <c r="L60" s="398"/>
    </row>
    <row r="61" spans="1:12" ht="43.5" customHeight="1" x14ac:dyDescent="0.55000000000000004">
      <c r="A61" s="270">
        <v>49</v>
      </c>
      <c r="B61" s="337" t="s">
        <v>1333</v>
      </c>
      <c r="C61" s="280" t="s">
        <v>3977</v>
      </c>
      <c r="D61" s="348" t="s">
        <v>16</v>
      </c>
      <c r="E61" s="348">
        <v>3</v>
      </c>
      <c r="F61" s="327"/>
      <c r="G61" s="349" t="s">
        <v>744</v>
      </c>
      <c r="H61" s="328"/>
      <c r="I61" s="328"/>
      <c r="J61" s="216" t="s">
        <v>3945</v>
      </c>
      <c r="K61" s="216" t="s">
        <v>4340</v>
      </c>
      <c r="L61" s="328"/>
    </row>
    <row r="62" spans="1:12" ht="43.5" customHeight="1" x14ac:dyDescent="0.55000000000000004">
      <c r="A62" s="270">
        <v>50</v>
      </c>
      <c r="B62" s="337" t="s">
        <v>1334</v>
      </c>
      <c r="C62" s="280" t="s">
        <v>3978</v>
      </c>
      <c r="D62" s="348" t="s">
        <v>16</v>
      </c>
      <c r="E62" s="348">
        <v>3</v>
      </c>
      <c r="F62" s="327"/>
      <c r="G62" s="327"/>
      <c r="H62" s="328"/>
      <c r="I62" s="328"/>
      <c r="J62" s="216" t="s">
        <v>3945</v>
      </c>
      <c r="K62" s="216"/>
      <c r="L62" s="328"/>
    </row>
    <row r="63" spans="1:12" ht="43.5" customHeight="1" x14ac:dyDescent="0.55000000000000004">
      <c r="A63" s="270">
        <v>51</v>
      </c>
      <c r="B63" s="337" t="s">
        <v>1335</v>
      </c>
      <c r="C63" s="280" t="s">
        <v>3979</v>
      </c>
      <c r="D63" s="348" t="s">
        <v>16</v>
      </c>
      <c r="E63" s="348">
        <v>3</v>
      </c>
      <c r="F63" s="327"/>
      <c r="G63" s="327"/>
      <c r="H63" s="328"/>
      <c r="I63" s="328"/>
      <c r="J63" s="216" t="s">
        <v>3945</v>
      </c>
      <c r="K63" s="216"/>
      <c r="L63" s="328"/>
    </row>
    <row r="64" spans="1:12" ht="43.5" customHeight="1" x14ac:dyDescent="0.55000000000000004">
      <c r="A64" s="270">
        <v>52</v>
      </c>
      <c r="B64" s="337" t="s">
        <v>1336</v>
      </c>
      <c r="C64" s="280" t="s">
        <v>3980</v>
      </c>
      <c r="D64" s="348" t="s">
        <v>16</v>
      </c>
      <c r="E64" s="348">
        <v>3</v>
      </c>
      <c r="F64" s="327"/>
      <c r="G64" s="327"/>
      <c r="H64" s="328"/>
      <c r="I64" s="328"/>
      <c r="J64" s="216" t="s">
        <v>3945</v>
      </c>
      <c r="K64" s="216"/>
      <c r="L64" s="328"/>
    </row>
    <row r="65" spans="1:12" ht="43.5" customHeight="1" x14ac:dyDescent="0.55000000000000004">
      <c r="A65" s="270">
        <v>53</v>
      </c>
      <c r="B65" s="337" t="s">
        <v>1337</v>
      </c>
      <c r="C65" s="280" t="s">
        <v>3981</v>
      </c>
      <c r="D65" s="348" t="s">
        <v>16</v>
      </c>
      <c r="E65" s="348">
        <v>3</v>
      </c>
      <c r="F65" s="327"/>
      <c r="G65" s="327"/>
      <c r="H65" s="328"/>
      <c r="I65" s="328"/>
      <c r="J65" s="216" t="s">
        <v>3945</v>
      </c>
      <c r="K65" s="216"/>
      <c r="L65" s="328"/>
    </row>
    <row r="66" spans="1:12" ht="43.5" customHeight="1" x14ac:dyDescent="0.55000000000000004">
      <c r="A66" s="270">
        <v>54</v>
      </c>
      <c r="B66" s="337" t="s">
        <v>1338</v>
      </c>
      <c r="C66" s="280" t="s">
        <v>1339</v>
      </c>
      <c r="D66" s="348" t="s">
        <v>16</v>
      </c>
      <c r="E66" s="348">
        <v>1</v>
      </c>
      <c r="F66" s="327"/>
      <c r="G66" s="349" t="s">
        <v>754</v>
      </c>
      <c r="H66" s="328"/>
      <c r="I66" s="328"/>
      <c r="J66" s="216" t="s">
        <v>1002</v>
      </c>
      <c r="K66" s="216"/>
      <c r="L66" s="328"/>
    </row>
    <row r="67" spans="1:12" ht="43.5" customHeight="1" x14ac:dyDescent="0.55000000000000004">
      <c r="A67" s="270">
        <v>55</v>
      </c>
      <c r="B67" s="337" t="s">
        <v>1340</v>
      </c>
      <c r="C67" s="280" t="s">
        <v>3982</v>
      </c>
      <c r="D67" s="348" t="s">
        <v>16</v>
      </c>
      <c r="E67" s="348">
        <v>3</v>
      </c>
      <c r="F67" s="327"/>
      <c r="G67" s="349" t="s">
        <v>744</v>
      </c>
      <c r="H67" s="328"/>
      <c r="I67" s="328"/>
      <c r="J67" s="216" t="s">
        <v>3945</v>
      </c>
      <c r="K67" s="216" t="s">
        <v>4341</v>
      </c>
      <c r="L67" s="328"/>
    </row>
    <row r="68" spans="1:12" ht="43.5" customHeight="1" x14ac:dyDescent="0.55000000000000004">
      <c r="A68" s="270">
        <v>56</v>
      </c>
      <c r="B68" s="337" t="s">
        <v>1341</v>
      </c>
      <c r="C68" s="280" t="s">
        <v>3983</v>
      </c>
      <c r="D68" s="348" t="s">
        <v>2345</v>
      </c>
      <c r="E68" s="348">
        <v>2</v>
      </c>
      <c r="F68" s="327"/>
      <c r="G68" s="327"/>
      <c r="H68" s="328"/>
      <c r="I68" s="328"/>
      <c r="J68" s="216"/>
      <c r="K68" s="216" t="s">
        <v>4306</v>
      </c>
      <c r="L68" s="328"/>
    </row>
    <row r="69" spans="1:12" ht="43.5" customHeight="1" x14ac:dyDescent="0.55000000000000004">
      <c r="A69" s="270">
        <v>57</v>
      </c>
      <c r="B69" s="337" t="s">
        <v>1342</v>
      </c>
      <c r="C69" s="280" t="s">
        <v>3984</v>
      </c>
      <c r="D69" s="348" t="s">
        <v>16</v>
      </c>
      <c r="E69" s="348">
        <v>3</v>
      </c>
      <c r="F69" s="327"/>
      <c r="G69" s="327"/>
      <c r="H69" s="328"/>
      <c r="I69" s="328"/>
      <c r="J69" s="216" t="s">
        <v>3945</v>
      </c>
      <c r="K69" s="216"/>
      <c r="L69" s="328"/>
    </row>
    <row r="70" spans="1:12" ht="43.5" customHeight="1" x14ac:dyDescent="0.55000000000000004">
      <c r="A70" s="270">
        <v>58</v>
      </c>
      <c r="B70" s="337" t="s">
        <v>1343</v>
      </c>
      <c r="C70" s="280" t="s">
        <v>3985</v>
      </c>
      <c r="D70" s="348" t="s">
        <v>2345</v>
      </c>
      <c r="E70" s="348">
        <v>2</v>
      </c>
      <c r="F70" s="327"/>
      <c r="G70" s="349"/>
      <c r="H70" s="328"/>
      <c r="I70" s="328"/>
      <c r="J70" s="216"/>
      <c r="K70" s="216" t="s">
        <v>4306</v>
      </c>
      <c r="L70" s="328"/>
    </row>
    <row r="71" spans="1:12" ht="43.5" customHeight="1" x14ac:dyDescent="0.55000000000000004">
      <c r="A71" s="270">
        <v>59</v>
      </c>
      <c r="B71" s="337" t="s">
        <v>1344</v>
      </c>
      <c r="C71" s="280" t="s">
        <v>3986</v>
      </c>
      <c r="D71" s="348" t="s">
        <v>16</v>
      </c>
      <c r="E71" s="348">
        <v>3</v>
      </c>
      <c r="F71" s="327"/>
      <c r="G71" s="349"/>
      <c r="H71" s="328"/>
      <c r="I71" s="328"/>
      <c r="J71" s="216" t="s">
        <v>3945</v>
      </c>
      <c r="K71" s="216"/>
      <c r="L71" s="328"/>
    </row>
    <row r="72" spans="1:12" ht="43.5" customHeight="1" x14ac:dyDescent="0.55000000000000004">
      <c r="A72" s="270">
        <v>60</v>
      </c>
      <c r="B72" s="337" t="s">
        <v>1345</v>
      </c>
      <c r="C72" s="280" t="s">
        <v>3987</v>
      </c>
      <c r="D72" s="348" t="s">
        <v>2345</v>
      </c>
      <c r="E72" s="348">
        <v>2</v>
      </c>
      <c r="F72" s="327"/>
      <c r="G72" s="349"/>
      <c r="H72" s="328"/>
      <c r="I72" s="328"/>
      <c r="J72" s="216"/>
      <c r="K72" s="216" t="s">
        <v>4306</v>
      </c>
      <c r="L72" s="328"/>
    </row>
    <row r="73" spans="1:12" ht="43.5" customHeight="1" x14ac:dyDescent="0.55000000000000004">
      <c r="A73" s="270">
        <v>61</v>
      </c>
      <c r="B73" s="337" t="s">
        <v>1346</v>
      </c>
      <c r="C73" s="280" t="s">
        <v>3988</v>
      </c>
      <c r="D73" s="348" t="s">
        <v>16</v>
      </c>
      <c r="E73" s="348">
        <v>3</v>
      </c>
      <c r="F73" s="327"/>
      <c r="G73" s="349"/>
      <c r="H73" s="328"/>
      <c r="I73" s="328"/>
      <c r="J73" s="216" t="s">
        <v>3945</v>
      </c>
      <c r="K73" s="216"/>
      <c r="L73" s="328"/>
    </row>
    <row r="74" spans="1:12" ht="43.5" customHeight="1" x14ac:dyDescent="0.55000000000000004">
      <c r="A74" s="270">
        <v>62</v>
      </c>
      <c r="B74" s="337" t="s">
        <v>1347</v>
      </c>
      <c r="C74" s="280" t="s">
        <v>3989</v>
      </c>
      <c r="D74" s="348" t="s">
        <v>2345</v>
      </c>
      <c r="E74" s="348">
        <v>2</v>
      </c>
      <c r="F74" s="327"/>
      <c r="G74" s="349"/>
      <c r="H74" s="328"/>
      <c r="I74" s="328"/>
      <c r="J74" s="216"/>
      <c r="K74" s="216" t="s">
        <v>4306</v>
      </c>
      <c r="L74" s="328"/>
    </row>
    <row r="75" spans="1:12" ht="43.5" customHeight="1" x14ac:dyDescent="0.55000000000000004">
      <c r="A75" s="270">
        <v>63</v>
      </c>
      <c r="B75" s="337" t="s">
        <v>1348</v>
      </c>
      <c r="C75" s="280" t="s">
        <v>3990</v>
      </c>
      <c r="D75" s="348" t="s">
        <v>16</v>
      </c>
      <c r="E75" s="348">
        <v>3</v>
      </c>
      <c r="F75" s="327"/>
      <c r="G75" s="349"/>
      <c r="H75" s="328"/>
      <c r="I75" s="328"/>
      <c r="J75" s="216" t="s">
        <v>3945</v>
      </c>
      <c r="K75" s="216"/>
      <c r="L75" s="328"/>
    </row>
    <row r="76" spans="1:12" ht="43.5" customHeight="1" x14ac:dyDescent="0.55000000000000004">
      <c r="A76" s="270">
        <v>64</v>
      </c>
      <c r="B76" s="337" t="s">
        <v>1349</v>
      </c>
      <c r="C76" s="280" t="s">
        <v>3991</v>
      </c>
      <c r="D76" s="348" t="s">
        <v>2345</v>
      </c>
      <c r="E76" s="348">
        <v>2</v>
      </c>
      <c r="F76" s="327"/>
      <c r="G76" s="349"/>
      <c r="H76" s="328"/>
      <c r="I76" s="328"/>
      <c r="J76" s="216"/>
      <c r="K76" s="216" t="s">
        <v>4306</v>
      </c>
      <c r="L76" s="328"/>
    </row>
    <row r="77" spans="1:12" ht="43.5" customHeight="1" x14ac:dyDescent="0.55000000000000004">
      <c r="A77" s="270">
        <v>65</v>
      </c>
      <c r="B77" s="337" t="s">
        <v>1350</v>
      </c>
      <c r="C77" s="280" t="s">
        <v>1351</v>
      </c>
      <c r="D77" s="348" t="s">
        <v>16</v>
      </c>
      <c r="E77" s="348">
        <v>1</v>
      </c>
      <c r="F77" s="327"/>
      <c r="G77" s="349" t="s">
        <v>754</v>
      </c>
      <c r="H77" s="328"/>
      <c r="I77" s="328"/>
      <c r="J77" s="216" t="s">
        <v>1002</v>
      </c>
      <c r="K77" s="216"/>
      <c r="L77" s="328"/>
    </row>
    <row r="78" spans="1:12" ht="43.5" customHeight="1" x14ac:dyDescent="0.55000000000000004">
      <c r="A78" s="270">
        <v>66</v>
      </c>
      <c r="B78" s="337" t="s">
        <v>1352</v>
      </c>
      <c r="C78" s="280" t="s">
        <v>3992</v>
      </c>
      <c r="D78" s="348" t="s">
        <v>16</v>
      </c>
      <c r="E78" s="348">
        <v>3</v>
      </c>
      <c r="F78" s="327"/>
      <c r="G78" s="349" t="s">
        <v>744</v>
      </c>
      <c r="H78" s="328"/>
      <c r="I78" s="328"/>
      <c r="J78" s="216" t="s">
        <v>3945</v>
      </c>
      <c r="K78" s="216" t="s">
        <v>4342</v>
      </c>
      <c r="L78" s="328"/>
    </row>
    <row r="79" spans="1:12" ht="43.5" customHeight="1" x14ac:dyDescent="0.55000000000000004">
      <c r="A79" s="270">
        <v>67</v>
      </c>
      <c r="B79" s="337" t="s">
        <v>1353</v>
      </c>
      <c r="C79" s="280" t="s">
        <v>3993</v>
      </c>
      <c r="D79" s="348" t="s">
        <v>2345</v>
      </c>
      <c r="E79" s="348">
        <v>2</v>
      </c>
      <c r="F79" s="327"/>
      <c r="G79" s="349"/>
      <c r="H79" s="328"/>
      <c r="I79" s="328"/>
      <c r="J79" s="216"/>
      <c r="K79" s="216" t="s">
        <v>4306</v>
      </c>
      <c r="L79" s="328"/>
    </row>
    <row r="80" spans="1:12" ht="43.5" customHeight="1" x14ac:dyDescent="0.55000000000000004">
      <c r="A80" s="270">
        <v>68</v>
      </c>
      <c r="B80" s="337" t="s">
        <v>1354</v>
      </c>
      <c r="C80" s="280" t="s">
        <v>3994</v>
      </c>
      <c r="D80" s="348" t="s">
        <v>16</v>
      </c>
      <c r="E80" s="348">
        <v>3</v>
      </c>
      <c r="F80" s="327"/>
      <c r="G80" s="349"/>
      <c r="H80" s="328"/>
      <c r="I80" s="328"/>
      <c r="J80" s="216" t="s">
        <v>3945</v>
      </c>
      <c r="K80" s="216"/>
      <c r="L80" s="328"/>
    </row>
    <row r="81" spans="1:12" ht="43.5" customHeight="1" x14ac:dyDescent="0.55000000000000004">
      <c r="A81" s="270">
        <v>69</v>
      </c>
      <c r="B81" s="337" t="s">
        <v>1355</v>
      </c>
      <c r="C81" s="280" t="s">
        <v>3995</v>
      </c>
      <c r="D81" s="348" t="s">
        <v>2345</v>
      </c>
      <c r="E81" s="348">
        <v>2</v>
      </c>
      <c r="F81" s="327"/>
      <c r="G81" s="349"/>
      <c r="H81" s="328"/>
      <c r="I81" s="328"/>
      <c r="J81" s="216"/>
      <c r="K81" s="216" t="s">
        <v>4306</v>
      </c>
      <c r="L81" s="328"/>
    </row>
    <row r="82" spans="1:12" ht="43.5" customHeight="1" x14ac:dyDescent="0.55000000000000004">
      <c r="A82" s="270">
        <v>70</v>
      </c>
      <c r="B82" s="337" t="s">
        <v>1356</v>
      </c>
      <c r="C82" s="280" t="s">
        <v>3996</v>
      </c>
      <c r="D82" s="348" t="s">
        <v>16</v>
      </c>
      <c r="E82" s="348">
        <v>3</v>
      </c>
      <c r="F82" s="327"/>
      <c r="G82" s="349"/>
      <c r="H82" s="328"/>
      <c r="I82" s="328"/>
      <c r="J82" s="216" t="s">
        <v>3945</v>
      </c>
      <c r="K82" s="216"/>
      <c r="L82" s="328"/>
    </row>
    <row r="83" spans="1:12" ht="43.5" customHeight="1" x14ac:dyDescent="0.55000000000000004">
      <c r="A83" s="270">
        <v>71</v>
      </c>
      <c r="B83" s="337" t="s">
        <v>1357</v>
      </c>
      <c r="C83" s="280" t="s">
        <v>3997</v>
      </c>
      <c r="D83" s="348" t="s">
        <v>2345</v>
      </c>
      <c r="E83" s="348">
        <v>2</v>
      </c>
      <c r="F83" s="327"/>
      <c r="G83" s="349"/>
      <c r="H83" s="328"/>
      <c r="I83" s="328"/>
      <c r="J83" s="216"/>
      <c r="K83" s="216" t="s">
        <v>4306</v>
      </c>
      <c r="L83" s="328"/>
    </row>
    <row r="84" spans="1:12" ht="43.5" customHeight="1" x14ac:dyDescent="0.55000000000000004">
      <c r="A84" s="270">
        <v>72</v>
      </c>
      <c r="B84" s="337" t="s">
        <v>1358</v>
      </c>
      <c r="C84" s="280" t="s">
        <v>3998</v>
      </c>
      <c r="D84" s="348" t="s">
        <v>16</v>
      </c>
      <c r="E84" s="348">
        <v>3</v>
      </c>
      <c r="F84" s="327"/>
      <c r="G84" s="349"/>
      <c r="H84" s="328"/>
      <c r="I84" s="328"/>
      <c r="J84" s="216" t="s">
        <v>3945</v>
      </c>
      <c r="K84" s="216"/>
      <c r="L84" s="328"/>
    </row>
    <row r="85" spans="1:12" ht="43.5" customHeight="1" x14ac:dyDescent="0.55000000000000004">
      <c r="A85" s="270">
        <v>73</v>
      </c>
      <c r="B85" s="337" t="s">
        <v>1359</v>
      </c>
      <c r="C85" s="280" t="s">
        <v>3999</v>
      </c>
      <c r="D85" s="348" t="s">
        <v>2345</v>
      </c>
      <c r="E85" s="348">
        <v>2</v>
      </c>
      <c r="F85" s="327"/>
      <c r="G85" s="349"/>
      <c r="H85" s="328"/>
      <c r="I85" s="328"/>
      <c r="J85" s="216"/>
      <c r="K85" s="216" t="s">
        <v>4306</v>
      </c>
      <c r="L85" s="328"/>
    </row>
    <row r="86" spans="1:12" ht="43.5" customHeight="1" x14ac:dyDescent="0.55000000000000004">
      <c r="A86" s="270">
        <v>74</v>
      </c>
      <c r="B86" s="337" t="s">
        <v>1360</v>
      </c>
      <c r="C86" s="280" t="s">
        <v>4000</v>
      </c>
      <c r="D86" s="348" t="s">
        <v>16</v>
      </c>
      <c r="E86" s="348">
        <v>3</v>
      </c>
      <c r="F86" s="327"/>
      <c r="G86" s="349"/>
      <c r="H86" s="328"/>
      <c r="I86" s="328"/>
      <c r="J86" s="216" t="s">
        <v>3945</v>
      </c>
      <c r="K86" s="216"/>
      <c r="L86" s="328"/>
    </row>
    <row r="87" spans="1:12" ht="43.5" customHeight="1" x14ac:dyDescent="0.55000000000000004">
      <c r="A87" s="270">
        <v>75</v>
      </c>
      <c r="B87" s="337" t="s">
        <v>1361</v>
      </c>
      <c r="C87" s="280" t="s">
        <v>4001</v>
      </c>
      <c r="D87" s="348" t="s">
        <v>2345</v>
      </c>
      <c r="E87" s="348">
        <v>2</v>
      </c>
      <c r="F87" s="327"/>
      <c r="G87" s="349"/>
      <c r="H87" s="328"/>
      <c r="I87" s="328"/>
      <c r="J87" s="216"/>
      <c r="K87" s="216" t="s">
        <v>4306</v>
      </c>
      <c r="L87" s="328"/>
    </row>
    <row r="88" spans="1:12" ht="43.5" customHeight="1" x14ac:dyDescent="0.55000000000000004">
      <c r="A88" s="270">
        <v>76</v>
      </c>
      <c r="B88" s="337" t="s">
        <v>1362</v>
      </c>
      <c r="C88" s="280" t="s">
        <v>1363</v>
      </c>
      <c r="D88" s="348" t="s">
        <v>16</v>
      </c>
      <c r="E88" s="348">
        <v>1</v>
      </c>
      <c r="F88" s="327"/>
      <c r="G88" s="349" t="s">
        <v>754</v>
      </c>
      <c r="H88" s="328"/>
      <c r="I88" s="328"/>
      <c r="J88" s="216" t="s">
        <v>1002</v>
      </c>
      <c r="K88" s="216"/>
      <c r="L88" s="328"/>
    </row>
    <row r="89" spans="1:12" ht="43.5" customHeight="1" x14ac:dyDescent="0.55000000000000004">
      <c r="A89" s="270">
        <v>77</v>
      </c>
      <c r="B89" s="337" t="s">
        <v>1364</v>
      </c>
      <c r="C89" s="280" t="s">
        <v>4002</v>
      </c>
      <c r="D89" s="348" t="s">
        <v>16</v>
      </c>
      <c r="E89" s="348">
        <v>3</v>
      </c>
      <c r="F89" s="327"/>
      <c r="G89" s="349" t="s">
        <v>744</v>
      </c>
      <c r="H89" s="328"/>
      <c r="I89" s="328"/>
      <c r="J89" s="216" t="s">
        <v>3945</v>
      </c>
      <c r="K89" s="216" t="s">
        <v>4343</v>
      </c>
      <c r="L89" s="328"/>
    </row>
    <row r="90" spans="1:12" ht="43.5" customHeight="1" x14ac:dyDescent="0.55000000000000004">
      <c r="A90" s="270">
        <v>78</v>
      </c>
      <c r="B90" s="337" t="s">
        <v>1365</v>
      </c>
      <c r="C90" s="280" t="s">
        <v>4003</v>
      </c>
      <c r="D90" s="348" t="s">
        <v>16</v>
      </c>
      <c r="E90" s="348">
        <v>3</v>
      </c>
      <c r="F90" s="327"/>
      <c r="G90" s="349"/>
      <c r="H90" s="328"/>
      <c r="I90" s="328"/>
      <c r="J90" s="216" t="s">
        <v>3945</v>
      </c>
      <c r="K90" s="216"/>
      <c r="L90" s="328"/>
    </row>
    <row r="91" spans="1:12" ht="43.5" customHeight="1" x14ac:dyDescent="0.55000000000000004">
      <c r="A91" s="270">
        <v>79</v>
      </c>
      <c r="B91" s="337" t="s">
        <v>1366</v>
      </c>
      <c r="C91" s="280" t="s">
        <v>4004</v>
      </c>
      <c r="D91" s="348" t="s">
        <v>16</v>
      </c>
      <c r="E91" s="348">
        <v>3</v>
      </c>
      <c r="F91" s="327"/>
      <c r="G91" s="349"/>
      <c r="H91" s="328"/>
      <c r="I91" s="328"/>
      <c r="J91" s="216" t="s">
        <v>3945</v>
      </c>
      <c r="K91" s="216"/>
      <c r="L91" s="328"/>
    </row>
    <row r="92" spans="1:12" ht="43.5" customHeight="1" x14ac:dyDescent="0.55000000000000004">
      <c r="A92" s="270">
        <v>80</v>
      </c>
      <c r="B92" s="337" t="s">
        <v>1367</v>
      </c>
      <c r="C92" s="280" t="s">
        <v>4005</v>
      </c>
      <c r="D92" s="348" t="s">
        <v>16</v>
      </c>
      <c r="E92" s="348">
        <v>3</v>
      </c>
      <c r="F92" s="327"/>
      <c r="G92" s="349"/>
      <c r="H92" s="328"/>
      <c r="I92" s="328"/>
      <c r="J92" s="216" t="s">
        <v>3945</v>
      </c>
      <c r="K92" s="216"/>
      <c r="L92" s="328"/>
    </row>
    <row r="93" spans="1:12" ht="43.5" customHeight="1" x14ac:dyDescent="0.55000000000000004">
      <c r="A93" s="270">
        <v>81</v>
      </c>
      <c r="B93" s="337" t="s">
        <v>1368</v>
      </c>
      <c r="C93" s="280" t="s">
        <v>4006</v>
      </c>
      <c r="D93" s="348" t="s">
        <v>16</v>
      </c>
      <c r="E93" s="348">
        <v>3</v>
      </c>
      <c r="F93" s="327"/>
      <c r="G93" s="349"/>
      <c r="H93" s="328"/>
      <c r="I93" s="328"/>
      <c r="J93" s="216" t="s">
        <v>3945</v>
      </c>
      <c r="K93" s="216"/>
      <c r="L93" s="328"/>
    </row>
    <row r="94" spans="1:12" ht="43.5" customHeight="1" x14ac:dyDescent="0.55000000000000004">
      <c r="A94" s="270">
        <v>82</v>
      </c>
      <c r="B94" s="337" t="s">
        <v>1369</v>
      </c>
      <c r="C94" s="280" t="s">
        <v>4007</v>
      </c>
      <c r="D94" s="348" t="s">
        <v>16</v>
      </c>
      <c r="E94" s="348">
        <v>3</v>
      </c>
      <c r="F94" s="327"/>
      <c r="G94" s="349"/>
      <c r="H94" s="328"/>
      <c r="I94" s="328"/>
      <c r="J94" s="216" t="s">
        <v>3945</v>
      </c>
      <c r="K94" s="216"/>
      <c r="L94" s="328"/>
    </row>
    <row r="95" spans="1:12" ht="43.5" customHeight="1" x14ac:dyDescent="0.55000000000000004">
      <c r="A95" s="270">
        <v>83</v>
      </c>
      <c r="B95" s="337" t="s">
        <v>1370</v>
      </c>
      <c r="C95" s="280" t="s">
        <v>1371</v>
      </c>
      <c r="D95" s="348" t="s">
        <v>16</v>
      </c>
      <c r="E95" s="348">
        <v>1</v>
      </c>
      <c r="F95" s="327"/>
      <c r="G95" s="349" t="s">
        <v>754</v>
      </c>
      <c r="H95" s="328"/>
      <c r="I95" s="328"/>
      <c r="J95" s="216" t="s">
        <v>1002</v>
      </c>
      <c r="K95" s="216"/>
      <c r="L95" s="328"/>
    </row>
    <row r="96" spans="1:12" s="23" customFormat="1" ht="13.5" customHeight="1" x14ac:dyDescent="0.55000000000000004">
      <c r="A96" s="59"/>
      <c r="B96" s="88"/>
      <c r="C96" s="87" t="s">
        <v>2358</v>
      </c>
      <c r="D96" s="89"/>
      <c r="E96" s="89"/>
      <c r="F96" s="89"/>
      <c r="G96" s="90"/>
      <c r="H96" s="91"/>
      <c r="I96" s="92"/>
      <c r="J96" s="92"/>
      <c r="K96" s="397" t="s">
        <v>809</v>
      </c>
      <c r="L96" s="398"/>
    </row>
    <row r="97" spans="1:12" s="23" customFormat="1" ht="13.5" customHeight="1" x14ac:dyDescent="0.55000000000000004">
      <c r="A97" s="256"/>
      <c r="B97" s="31"/>
      <c r="C97" s="274" t="s">
        <v>2359</v>
      </c>
      <c r="D97" s="110"/>
      <c r="E97" s="110"/>
      <c r="F97" s="110"/>
      <c r="G97" s="111"/>
      <c r="H97" s="112"/>
      <c r="I97" s="96"/>
      <c r="J97" s="96"/>
      <c r="K97" s="395" t="s">
        <v>809</v>
      </c>
      <c r="L97" s="396"/>
    </row>
    <row r="98" spans="1:12" ht="55" x14ac:dyDescent="0.55000000000000004">
      <c r="A98" s="251">
        <v>84</v>
      </c>
      <c r="B98" s="301" t="s">
        <v>1372</v>
      </c>
      <c r="C98" s="271" t="s">
        <v>1373</v>
      </c>
      <c r="D98" s="346" t="s">
        <v>16</v>
      </c>
      <c r="E98" s="346">
        <v>1</v>
      </c>
      <c r="F98" s="346"/>
      <c r="G98" s="153" t="s">
        <v>754</v>
      </c>
      <c r="H98" s="217"/>
      <c r="I98" s="217"/>
      <c r="J98" s="217" t="s">
        <v>1374</v>
      </c>
      <c r="K98" s="217"/>
      <c r="L98" s="217"/>
    </row>
    <row r="99" spans="1:12" ht="55" x14ac:dyDescent="0.55000000000000004">
      <c r="A99" s="251">
        <v>85</v>
      </c>
      <c r="B99" s="301" t="s">
        <v>1375</v>
      </c>
      <c r="C99" s="271" t="s">
        <v>1376</v>
      </c>
      <c r="D99" s="346" t="s">
        <v>16</v>
      </c>
      <c r="E99" s="346">
        <v>1</v>
      </c>
      <c r="F99" s="346"/>
      <c r="G99" s="153" t="s">
        <v>754</v>
      </c>
      <c r="H99" s="217"/>
      <c r="I99" s="217"/>
      <c r="J99" s="217" t="s">
        <v>1374</v>
      </c>
      <c r="K99" s="217"/>
      <c r="L99" s="217"/>
    </row>
    <row r="100" spans="1:12" ht="43.5" customHeight="1" x14ac:dyDescent="0.55000000000000004">
      <c r="A100" s="251">
        <v>86</v>
      </c>
      <c r="B100" s="301" t="s">
        <v>1377</v>
      </c>
      <c r="C100" s="271" t="s">
        <v>1378</v>
      </c>
      <c r="D100" s="346" t="s">
        <v>650</v>
      </c>
      <c r="E100" s="346">
        <v>30</v>
      </c>
      <c r="F100" s="346"/>
      <c r="G100" s="153"/>
      <c r="H100" s="217"/>
      <c r="I100" s="217"/>
      <c r="J100" s="217"/>
      <c r="K100" s="217"/>
      <c r="L100" s="217"/>
    </row>
    <row r="101" spans="1:12" s="23" customFormat="1" ht="13.5" customHeight="1" x14ac:dyDescent="0.55000000000000004">
      <c r="A101" s="256"/>
      <c r="B101" s="31"/>
      <c r="C101" s="274" t="s">
        <v>2360</v>
      </c>
      <c r="D101" s="110"/>
      <c r="E101" s="110"/>
      <c r="F101" s="110"/>
      <c r="G101" s="111"/>
      <c r="H101" s="112"/>
      <c r="I101" s="96"/>
      <c r="J101" s="96"/>
      <c r="K101" s="395" t="s">
        <v>809</v>
      </c>
      <c r="L101" s="396"/>
    </row>
    <row r="102" spans="1:12" ht="55" x14ac:dyDescent="0.55000000000000004">
      <c r="A102" s="251">
        <v>87</v>
      </c>
      <c r="B102" s="301" t="s">
        <v>1379</v>
      </c>
      <c r="C102" s="271" t="s">
        <v>1380</v>
      </c>
      <c r="D102" s="346" t="s">
        <v>16</v>
      </c>
      <c r="E102" s="346">
        <v>1</v>
      </c>
      <c r="F102" s="346"/>
      <c r="G102" s="153" t="s">
        <v>754</v>
      </c>
      <c r="H102" s="217"/>
      <c r="I102" s="217"/>
      <c r="J102" s="217" t="s">
        <v>1374</v>
      </c>
      <c r="K102" s="217"/>
      <c r="L102" s="217"/>
    </row>
    <row r="103" spans="1:12" ht="55" x14ac:dyDescent="0.55000000000000004">
      <c r="A103" s="251">
        <v>88</v>
      </c>
      <c r="B103" s="301" t="s">
        <v>1381</v>
      </c>
      <c r="C103" s="271" t="s">
        <v>1382</v>
      </c>
      <c r="D103" s="346" t="s">
        <v>16</v>
      </c>
      <c r="E103" s="346">
        <v>1</v>
      </c>
      <c r="F103" s="346"/>
      <c r="G103" s="153" t="s">
        <v>754</v>
      </c>
      <c r="H103" s="217"/>
      <c r="I103" s="217"/>
      <c r="J103" s="217" t="s">
        <v>1374</v>
      </c>
      <c r="K103" s="217"/>
      <c r="L103" s="217"/>
    </row>
    <row r="104" spans="1:12" ht="43.5" customHeight="1" x14ac:dyDescent="0.55000000000000004">
      <c r="A104" s="251">
        <v>89</v>
      </c>
      <c r="B104" s="301" t="s">
        <v>1383</v>
      </c>
      <c r="C104" s="271" t="s">
        <v>1384</v>
      </c>
      <c r="D104" s="346" t="s">
        <v>650</v>
      </c>
      <c r="E104" s="346">
        <v>30</v>
      </c>
      <c r="F104" s="346"/>
      <c r="G104" s="153"/>
      <c r="H104" s="217"/>
      <c r="I104" s="217"/>
      <c r="J104" s="217"/>
      <c r="K104" s="217"/>
      <c r="L104" s="217"/>
    </row>
    <row r="105" spans="1:12" s="23" customFormat="1" ht="13.5" customHeight="1" x14ac:dyDescent="0.55000000000000004">
      <c r="A105" s="256"/>
      <c r="B105" s="31"/>
      <c r="C105" s="274" t="s">
        <v>2361</v>
      </c>
      <c r="D105" s="110"/>
      <c r="E105" s="110"/>
      <c r="F105" s="110"/>
      <c r="G105" s="111"/>
      <c r="H105" s="112"/>
      <c r="I105" s="96"/>
      <c r="J105" s="96"/>
      <c r="K105" s="395" t="s">
        <v>809</v>
      </c>
      <c r="L105" s="396"/>
    </row>
    <row r="106" spans="1:12" ht="55" x14ac:dyDescent="0.55000000000000004">
      <c r="A106" s="251">
        <v>90</v>
      </c>
      <c r="B106" s="301" t="s">
        <v>1385</v>
      </c>
      <c r="C106" s="271" t="s">
        <v>1386</v>
      </c>
      <c r="D106" s="346" t="s">
        <v>16</v>
      </c>
      <c r="E106" s="346">
        <v>1</v>
      </c>
      <c r="F106" s="346"/>
      <c r="G106" s="153" t="s">
        <v>754</v>
      </c>
      <c r="H106" s="217"/>
      <c r="I106" s="217"/>
      <c r="J106" s="217" t="s">
        <v>1387</v>
      </c>
      <c r="K106" s="217"/>
      <c r="L106" s="217"/>
    </row>
    <row r="107" spans="1:12" ht="55" x14ac:dyDescent="0.55000000000000004">
      <c r="A107" s="251">
        <v>91</v>
      </c>
      <c r="B107" s="301" t="s">
        <v>1388</v>
      </c>
      <c r="C107" s="271" t="s">
        <v>1389</v>
      </c>
      <c r="D107" s="346" t="s">
        <v>16</v>
      </c>
      <c r="E107" s="346">
        <v>1</v>
      </c>
      <c r="F107" s="346"/>
      <c r="G107" s="153" t="s">
        <v>754</v>
      </c>
      <c r="H107" s="217"/>
      <c r="I107" s="217"/>
      <c r="J107" s="217" t="s">
        <v>1387</v>
      </c>
      <c r="K107" s="217"/>
      <c r="L107" s="217"/>
    </row>
    <row r="108" spans="1:12" ht="43.5" customHeight="1" x14ac:dyDescent="0.55000000000000004">
      <c r="A108" s="251">
        <v>92</v>
      </c>
      <c r="B108" s="301" t="s">
        <v>1390</v>
      </c>
      <c r="C108" s="271" t="s">
        <v>1391</v>
      </c>
      <c r="D108" s="346" t="s">
        <v>650</v>
      </c>
      <c r="E108" s="346">
        <v>30</v>
      </c>
      <c r="F108" s="346"/>
      <c r="G108" s="153"/>
      <c r="H108" s="217"/>
      <c r="I108" s="217"/>
      <c r="J108" s="217"/>
      <c r="K108" s="217"/>
      <c r="L108" s="217"/>
    </row>
    <row r="109" spans="1:12" s="23" customFormat="1" ht="13.5" customHeight="1" x14ac:dyDescent="0.55000000000000004">
      <c r="A109" s="256"/>
      <c r="B109" s="31"/>
      <c r="C109" s="274" t="s">
        <v>2362</v>
      </c>
      <c r="D109" s="110"/>
      <c r="E109" s="110"/>
      <c r="F109" s="110"/>
      <c r="G109" s="111"/>
      <c r="H109" s="112"/>
      <c r="I109" s="96"/>
      <c r="J109" s="96"/>
      <c r="K109" s="395" t="s">
        <v>809</v>
      </c>
      <c r="L109" s="396"/>
    </row>
    <row r="110" spans="1:12" ht="55" x14ac:dyDescent="0.55000000000000004">
      <c r="A110" s="251">
        <v>93</v>
      </c>
      <c r="B110" s="301" t="s">
        <v>1392</v>
      </c>
      <c r="C110" s="271" t="s">
        <v>1393</v>
      </c>
      <c r="D110" s="346" t="s">
        <v>16</v>
      </c>
      <c r="E110" s="346">
        <v>1</v>
      </c>
      <c r="F110" s="346"/>
      <c r="G110" s="153" t="s">
        <v>754</v>
      </c>
      <c r="H110" s="217"/>
      <c r="I110" s="217"/>
      <c r="J110" s="217" t="s">
        <v>1387</v>
      </c>
      <c r="K110" s="217"/>
      <c r="L110" s="217"/>
    </row>
    <row r="111" spans="1:12" ht="55" x14ac:dyDescent="0.55000000000000004">
      <c r="A111" s="251">
        <v>94</v>
      </c>
      <c r="B111" s="301" t="s">
        <v>1394</v>
      </c>
      <c r="C111" s="271" t="s">
        <v>1395</v>
      </c>
      <c r="D111" s="346" t="s">
        <v>16</v>
      </c>
      <c r="E111" s="346">
        <v>1</v>
      </c>
      <c r="F111" s="346"/>
      <c r="G111" s="153" t="s">
        <v>754</v>
      </c>
      <c r="H111" s="217"/>
      <c r="I111" s="217"/>
      <c r="J111" s="217" t="s">
        <v>1387</v>
      </c>
      <c r="K111" s="217"/>
      <c r="L111" s="217"/>
    </row>
    <row r="112" spans="1:12" ht="43.5" customHeight="1" x14ac:dyDescent="0.55000000000000004">
      <c r="A112" s="251">
        <v>95</v>
      </c>
      <c r="B112" s="301" t="s">
        <v>1396</v>
      </c>
      <c r="C112" s="271" t="s">
        <v>1397</v>
      </c>
      <c r="D112" s="346" t="s">
        <v>650</v>
      </c>
      <c r="E112" s="346">
        <v>30</v>
      </c>
      <c r="F112" s="346"/>
      <c r="G112" s="153"/>
      <c r="H112" s="217"/>
      <c r="I112" s="217"/>
      <c r="J112" s="217"/>
      <c r="K112" s="217"/>
      <c r="L112" s="217"/>
    </row>
    <row r="113" spans="1:12" s="23" customFormat="1" ht="13.5" customHeight="1" x14ac:dyDescent="0.55000000000000004">
      <c r="A113" s="256"/>
      <c r="B113" s="31"/>
      <c r="C113" s="274" t="s">
        <v>2363</v>
      </c>
      <c r="D113" s="110"/>
      <c r="E113" s="110"/>
      <c r="F113" s="110"/>
      <c r="G113" s="111"/>
      <c r="H113" s="112"/>
      <c r="I113" s="96"/>
      <c r="J113" s="96"/>
      <c r="K113" s="395" t="s">
        <v>809</v>
      </c>
      <c r="L113" s="396"/>
    </row>
    <row r="114" spans="1:12" ht="55" x14ac:dyDescent="0.55000000000000004">
      <c r="A114" s="251">
        <v>96</v>
      </c>
      <c r="B114" s="301" t="s">
        <v>1398</v>
      </c>
      <c r="C114" s="271" t="s">
        <v>1399</v>
      </c>
      <c r="D114" s="346" t="s">
        <v>16</v>
      </c>
      <c r="E114" s="346">
        <v>1</v>
      </c>
      <c r="F114" s="346"/>
      <c r="G114" s="153" t="s">
        <v>754</v>
      </c>
      <c r="H114" s="217"/>
      <c r="I114" s="217"/>
      <c r="J114" s="217" t="s">
        <v>1387</v>
      </c>
      <c r="K114" s="217"/>
      <c r="L114" s="217"/>
    </row>
    <row r="115" spans="1:12" ht="55" x14ac:dyDescent="0.55000000000000004">
      <c r="A115" s="251">
        <v>97</v>
      </c>
      <c r="B115" s="301" t="s">
        <v>1400</v>
      </c>
      <c r="C115" s="271" t="s">
        <v>1401</v>
      </c>
      <c r="D115" s="346" t="s">
        <v>16</v>
      </c>
      <c r="E115" s="346">
        <v>1</v>
      </c>
      <c r="F115" s="346"/>
      <c r="G115" s="153" t="s">
        <v>754</v>
      </c>
      <c r="H115" s="217"/>
      <c r="I115" s="217"/>
      <c r="J115" s="217" t="s">
        <v>1387</v>
      </c>
      <c r="K115" s="217"/>
      <c r="L115" s="217"/>
    </row>
    <row r="116" spans="1:12" ht="43.5" customHeight="1" x14ac:dyDescent="0.55000000000000004">
      <c r="A116" s="251">
        <v>98</v>
      </c>
      <c r="B116" s="301" t="s">
        <v>1402</v>
      </c>
      <c r="C116" s="271" t="s">
        <v>1403</v>
      </c>
      <c r="D116" s="346" t="s">
        <v>650</v>
      </c>
      <c r="E116" s="346">
        <v>30</v>
      </c>
      <c r="F116" s="346"/>
      <c r="G116" s="153"/>
      <c r="H116" s="217"/>
      <c r="I116" s="217"/>
      <c r="J116" s="217"/>
      <c r="K116" s="217"/>
      <c r="L116" s="217"/>
    </row>
    <row r="117" spans="1:12" s="23" customFormat="1" ht="13.5" customHeight="1" x14ac:dyDescent="0.55000000000000004">
      <c r="A117" s="256"/>
      <c r="B117" s="31"/>
      <c r="C117" s="274" t="s">
        <v>2364</v>
      </c>
      <c r="D117" s="110"/>
      <c r="E117" s="110"/>
      <c r="F117" s="110"/>
      <c r="G117" s="111"/>
      <c r="H117" s="112"/>
      <c r="I117" s="96"/>
      <c r="J117" s="96"/>
      <c r="K117" s="395" t="s">
        <v>809</v>
      </c>
      <c r="L117" s="396"/>
    </row>
    <row r="118" spans="1:12" ht="55" x14ac:dyDescent="0.55000000000000004">
      <c r="A118" s="251">
        <v>99</v>
      </c>
      <c r="B118" s="301" t="s">
        <v>1404</v>
      </c>
      <c r="C118" s="271" t="s">
        <v>1405</v>
      </c>
      <c r="D118" s="346" t="s">
        <v>16</v>
      </c>
      <c r="E118" s="346">
        <v>1</v>
      </c>
      <c r="F118" s="346"/>
      <c r="G118" s="153" t="s">
        <v>754</v>
      </c>
      <c r="H118" s="217"/>
      <c r="I118" s="217"/>
      <c r="J118" s="217" t="s">
        <v>1387</v>
      </c>
      <c r="K118" s="217"/>
      <c r="L118" s="217"/>
    </row>
    <row r="119" spans="1:12" ht="55" x14ac:dyDescent="0.55000000000000004">
      <c r="A119" s="251">
        <v>100</v>
      </c>
      <c r="B119" s="301" t="s">
        <v>1406</v>
      </c>
      <c r="C119" s="271" t="s">
        <v>1407</v>
      </c>
      <c r="D119" s="346" t="s">
        <v>16</v>
      </c>
      <c r="E119" s="346">
        <v>1</v>
      </c>
      <c r="F119" s="346"/>
      <c r="G119" s="153" t="s">
        <v>754</v>
      </c>
      <c r="H119" s="217"/>
      <c r="I119" s="217"/>
      <c r="J119" s="217" t="s">
        <v>1387</v>
      </c>
      <c r="K119" s="217"/>
      <c r="L119" s="217"/>
    </row>
    <row r="120" spans="1:12" ht="43.5" customHeight="1" x14ac:dyDescent="0.55000000000000004">
      <c r="A120" s="251">
        <v>101</v>
      </c>
      <c r="B120" s="301" t="s">
        <v>1408</v>
      </c>
      <c r="C120" s="271" t="s">
        <v>1409</v>
      </c>
      <c r="D120" s="346" t="s">
        <v>650</v>
      </c>
      <c r="E120" s="346">
        <v>30</v>
      </c>
      <c r="F120" s="346"/>
      <c r="G120" s="153"/>
      <c r="H120" s="217"/>
      <c r="I120" s="217"/>
      <c r="J120" s="217"/>
      <c r="K120" s="217"/>
      <c r="L120" s="217"/>
    </row>
    <row r="121" spans="1:12" s="23" customFormat="1" ht="13.5" customHeight="1" x14ac:dyDescent="0.55000000000000004">
      <c r="A121" s="256"/>
      <c r="B121" s="31"/>
      <c r="C121" s="274" t="s">
        <v>2365</v>
      </c>
      <c r="D121" s="110"/>
      <c r="E121" s="110"/>
      <c r="F121" s="110"/>
      <c r="G121" s="111"/>
      <c r="H121" s="112"/>
      <c r="I121" s="96"/>
      <c r="J121" s="96"/>
      <c r="K121" s="395" t="s">
        <v>809</v>
      </c>
      <c r="L121" s="396"/>
    </row>
    <row r="122" spans="1:12" ht="55" x14ac:dyDescent="0.55000000000000004">
      <c r="A122" s="251">
        <v>102</v>
      </c>
      <c r="B122" s="301" t="s">
        <v>1410</v>
      </c>
      <c r="C122" s="271" t="s">
        <v>1411</v>
      </c>
      <c r="D122" s="346" t="s">
        <v>16</v>
      </c>
      <c r="E122" s="346">
        <v>1</v>
      </c>
      <c r="F122" s="346"/>
      <c r="G122" s="153" t="s">
        <v>754</v>
      </c>
      <c r="H122" s="217"/>
      <c r="I122" s="217"/>
      <c r="J122" s="217" t="s">
        <v>1387</v>
      </c>
      <c r="K122" s="217"/>
      <c r="L122" s="217"/>
    </row>
    <row r="123" spans="1:12" ht="55" x14ac:dyDescent="0.55000000000000004">
      <c r="A123" s="251">
        <v>103</v>
      </c>
      <c r="B123" s="301" t="s">
        <v>1412</v>
      </c>
      <c r="C123" s="271" t="s">
        <v>1413</v>
      </c>
      <c r="D123" s="346" t="s">
        <v>16</v>
      </c>
      <c r="E123" s="346">
        <v>1</v>
      </c>
      <c r="F123" s="346"/>
      <c r="G123" s="153" t="s">
        <v>754</v>
      </c>
      <c r="H123" s="217"/>
      <c r="I123" s="217"/>
      <c r="J123" s="217" t="s">
        <v>1387</v>
      </c>
      <c r="K123" s="217"/>
      <c r="L123" s="217"/>
    </row>
    <row r="124" spans="1:12" ht="43.5" customHeight="1" x14ac:dyDescent="0.55000000000000004">
      <c r="A124" s="251">
        <v>104</v>
      </c>
      <c r="B124" s="301" t="s">
        <v>1414</v>
      </c>
      <c r="C124" s="271" t="s">
        <v>1415</v>
      </c>
      <c r="D124" s="346" t="s">
        <v>650</v>
      </c>
      <c r="E124" s="346">
        <v>30</v>
      </c>
      <c r="F124" s="346"/>
      <c r="G124" s="153"/>
      <c r="H124" s="217"/>
      <c r="I124" s="217"/>
      <c r="J124" s="217"/>
      <c r="K124" s="217"/>
      <c r="L124" s="217"/>
    </row>
    <row r="125" spans="1:12" s="23" customFormat="1" ht="13.5" customHeight="1" x14ac:dyDescent="0.55000000000000004">
      <c r="A125" s="256"/>
      <c r="B125" s="31"/>
      <c r="C125" s="274" t="s">
        <v>2366</v>
      </c>
      <c r="D125" s="110"/>
      <c r="E125" s="110"/>
      <c r="F125" s="110"/>
      <c r="G125" s="111"/>
      <c r="H125" s="112"/>
      <c r="I125" s="96"/>
      <c r="J125" s="96"/>
      <c r="K125" s="395" t="s">
        <v>809</v>
      </c>
      <c r="L125" s="396"/>
    </row>
    <row r="126" spans="1:12" ht="55" x14ac:dyDescent="0.55000000000000004">
      <c r="A126" s="251">
        <v>105</v>
      </c>
      <c r="B126" s="301" t="s">
        <v>1416</v>
      </c>
      <c r="C126" s="271" t="s">
        <v>1417</v>
      </c>
      <c r="D126" s="346" t="s">
        <v>16</v>
      </c>
      <c r="E126" s="346">
        <v>1</v>
      </c>
      <c r="F126" s="346"/>
      <c r="G126" s="153" t="s">
        <v>754</v>
      </c>
      <c r="H126" s="217"/>
      <c r="I126" s="217"/>
      <c r="J126" s="217" t="s">
        <v>1387</v>
      </c>
      <c r="K126" s="217"/>
      <c r="L126" s="217"/>
    </row>
    <row r="127" spans="1:12" ht="55" x14ac:dyDescent="0.55000000000000004">
      <c r="A127" s="251">
        <v>106</v>
      </c>
      <c r="B127" s="301" t="s">
        <v>1418</v>
      </c>
      <c r="C127" s="271" t="s">
        <v>1419</v>
      </c>
      <c r="D127" s="346" t="s">
        <v>16</v>
      </c>
      <c r="E127" s="346">
        <v>1</v>
      </c>
      <c r="F127" s="346"/>
      <c r="G127" s="153" t="s">
        <v>754</v>
      </c>
      <c r="H127" s="217"/>
      <c r="I127" s="217"/>
      <c r="J127" s="217" t="s">
        <v>1387</v>
      </c>
      <c r="K127" s="217"/>
      <c r="L127" s="217"/>
    </row>
    <row r="128" spans="1:12" ht="43.5" customHeight="1" x14ac:dyDescent="0.55000000000000004">
      <c r="A128" s="251">
        <v>107</v>
      </c>
      <c r="B128" s="301" t="s">
        <v>1420</v>
      </c>
      <c r="C128" s="271" t="s">
        <v>1421</v>
      </c>
      <c r="D128" s="346" t="s">
        <v>650</v>
      </c>
      <c r="E128" s="346">
        <v>30</v>
      </c>
      <c r="F128" s="346"/>
      <c r="G128" s="153"/>
      <c r="H128" s="217"/>
      <c r="I128" s="217"/>
      <c r="J128" s="217"/>
      <c r="K128" s="217"/>
      <c r="L128" s="217"/>
    </row>
    <row r="129" spans="1:12" s="23" customFormat="1" ht="13.5" customHeight="1" x14ac:dyDescent="0.55000000000000004">
      <c r="A129" s="256"/>
      <c r="B129" s="31"/>
      <c r="C129" s="274" t="s">
        <v>2367</v>
      </c>
      <c r="D129" s="110"/>
      <c r="E129" s="110"/>
      <c r="F129" s="110"/>
      <c r="G129" s="111"/>
      <c r="H129" s="112"/>
      <c r="I129" s="96"/>
      <c r="J129" s="96"/>
      <c r="K129" s="395" t="s">
        <v>809</v>
      </c>
      <c r="L129" s="396"/>
    </row>
    <row r="130" spans="1:12" ht="55" x14ac:dyDescent="0.55000000000000004">
      <c r="A130" s="251">
        <v>108</v>
      </c>
      <c r="B130" s="301" t="s">
        <v>1422</v>
      </c>
      <c r="C130" s="271" t="s">
        <v>1423</v>
      </c>
      <c r="D130" s="346" t="s">
        <v>16</v>
      </c>
      <c r="E130" s="346">
        <v>1</v>
      </c>
      <c r="F130" s="346"/>
      <c r="G130" s="153" t="s">
        <v>754</v>
      </c>
      <c r="H130" s="217"/>
      <c r="I130" s="217"/>
      <c r="J130" s="217" t="s">
        <v>1387</v>
      </c>
      <c r="K130" s="217"/>
      <c r="L130" s="217"/>
    </row>
    <row r="131" spans="1:12" ht="55" x14ac:dyDescent="0.55000000000000004">
      <c r="A131" s="251">
        <v>109</v>
      </c>
      <c r="B131" s="301" t="s">
        <v>1424</v>
      </c>
      <c r="C131" s="271" t="s">
        <v>1425</v>
      </c>
      <c r="D131" s="346" t="s">
        <v>16</v>
      </c>
      <c r="E131" s="346">
        <v>1</v>
      </c>
      <c r="F131" s="346"/>
      <c r="G131" s="153" t="s">
        <v>754</v>
      </c>
      <c r="H131" s="217"/>
      <c r="I131" s="217"/>
      <c r="J131" s="217" t="s">
        <v>1387</v>
      </c>
      <c r="K131" s="217"/>
      <c r="L131" s="217"/>
    </row>
    <row r="132" spans="1:12" ht="43.5" customHeight="1" x14ac:dyDescent="0.55000000000000004">
      <c r="A132" s="251">
        <v>110</v>
      </c>
      <c r="B132" s="301" t="s">
        <v>1426</v>
      </c>
      <c r="C132" s="271" t="s">
        <v>1427</v>
      </c>
      <c r="D132" s="346" t="s">
        <v>650</v>
      </c>
      <c r="E132" s="346">
        <v>30</v>
      </c>
      <c r="F132" s="346"/>
      <c r="G132" s="153"/>
      <c r="H132" s="217"/>
      <c r="I132" s="217"/>
      <c r="J132" s="217"/>
      <c r="K132" s="217"/>
      <c r="L132" s="217"/>
    </row>
    <row r="133" spans="1:12" s="23" customFormat="1" ht="13.5" customHeight="1" x14ac:dyDescent="0.55000000000000004">
      <c r="A133" s="256"/>
      <c r="B133" s="31"/>
      <c r="C133" s="274" t="s">
        <v>2369</v>
      </c>
      <c r="D133" s="110"/>
      <c r="E133" s="110"/>
      <c r="F133" s="110"/>
      <c r="G133" s="111"/>
      <c r="H133" s="112"/>
      <c r="I133" s="96"/>
      <c r="J133" s="96"/>
      <c r="K133" s="395" t="s">
        <v>809</v>
      </c>
      <c r="L133" s="396"/>
    </row>
    <row r="134" spans="1:12" ht="55" x14ac:dyDescent="0.55000000000000004">
      <c r="A134" s="251">
        <v>111</v>
      </c>
      <c r="B134" s="301" t="s">
        <v>1428</v>
      </c>
      <c r="C134" s="271" t="s">
        <v>2368</v>
      </c>
      <c r="D134" s="346" t="s">
        <v>16</v>
      </c>
      <c r="E134" s="346">
        <v>1</v>
      </c>
      <c r="F134" s="346"/>
      <c r="G134" s="153" t="s">
        <v>754</v>
      </c>
      <c r="H134" s="217"/>
      <c r="I134" s="217"/>
      <c r="J134" s="217" t="s">
        <v>1387</v>
      </c>
      <c r="K134" s="217"/>
      <c r="L134" s="217"/>
    </row>
    <row r="135" spans="1:12" ht="55" x14ac:dyDescent="0.55000000000000004">
      <c r="A135" s="251">
        <v>112</v>
      </c>
      <c r="B135" s="301" t="s">
        <v>1429</v>
      </c>
      <c r="C135" s="271" t="s">
        <v>1430</v>
      </c>
      <c r="D135" s="346" t="s">
        <v>16</v>
      </c>
      <c r="E135" s="346">
        <v>1</v>
      </c>
      <c r="F135" s="346"/>
      <c r="G135" s="153" t="s">
        <v>754</v>
      </c>
      <c r="H135" s="217"/>
      <c r="I135" s="217"/>
      <c r="J135" s="217" t="s">
        <v>1387</v>
      </c>
      <c r="K135" s="217"/>
      <c r="L135" s="217"/>
    </row>
    <row r="136" spans="1:12" ht="43.5" customHeight="1" x14ac:dyDescent="0.55000000000000004">
      <c r="A136" s="251">
        <v>113</v>
      </c>
      <c r="B136" s="301" t="s">
        <v>1431</v>
      </c>
      <c r="C136" s="271" t="s">
        <v>1432</v>
      </c>
      <c r="D136" s="346" t="s">
        <v>650</v>
      </c>
      <c r="E136" s="346">
        <v>30</v>
      </c>
      <c r="F136" s="346"/>
      <c r="G136" s="153"/>
      <c r="H136" s="217"/>
      <c r="I136" s="217"/>
      <c r="J136" s="217"/>
      <c r="K136" s="217"/>
      <c r="L136" s="217"/>
    </row>
    <row r="137" spans="1:12" s="23" customFormat="1" ht="13.5" customHeight="1" x14ac:dyDescent="0.55000000000000004">
      <c r="A137" s="256"/>
      <c r="B137" s="31"/>
      <c r="C137" s="274" t="s">
        <v>2371</v>
      </c>
      <c r="D137" s="110"/>
      <c r="E137" s="110"/>
      <c r="F137" s="110"/>
      <c r="G137" s="111"/>
      <c r="H137" s="112"/>
      <c r="I137" s="96"/>
      <c r="J137" s="96"/>
      <c r="K137" s="395" t="s">
        <v>809</v>
      </c>
      <c r="L137" s="396"/>
    </row>
    <row r="138" spans="1:12" ht="55" x14ac:dyDescent="0.55000000000000004">
      <c r="A138" s="251">
        <v>114</v>
      </c>
      <c r="B138" s="301" t="s">
        <v>1433</v>
      </c>
      <c r="C138" s="271" t="s">
        <v>2370</v>
      </c>
      <c r="D138" s="346" t="s">
        <v>16</v>
      </c>
      <c r="E138" s="346">
        <v>1</v>
      </c>
      <c r="F138" s="346"/>
      <c r="G138" s="153" t="s">
        <v>754</v>
      </c>
      <c r="H138" s="217"/>
      <c r="I138" s="217"/>
      <c r="J138" s="217" t="s">
        <v>1387</v>
      </c>
      <c r="K138" s="217"/>
      <c r="L138" s="217"/>
    </row>
    <row r="139" spans="1:12" ht="55" x14ac:dyDescent="0.55000000000000004">
      <c r="A139" s="251">
        <v>115</v>
      </c>
      <c r="B139" s="301" t="s">
        <v>1434</v>
      </c>
      <c r="C139" s="271" t="s">
        <v>1435</v>
      </c>
      <c r="D139" s="346" t="s">
        <v>16</v>
      </c>
      <c r="E139" s="346">
        <v>1</v>
      </c>
      <c r="F139" s="346"/>
      <c r="G139" s="153" t="s">
        <v>754</v>
      </c>
      <c r="H139" s="217"/>
      <c r="I139" s="217"/>
      <c r="J139" s="217" t="s">
        <v>1387</v>
      </c>
      <c r="K139" s="217"/>
      <c r="L139" s="217"/>
    </row>
    <row r="140" spans="1:12" ht="43.5" customHeight="1" x14ac:dyDescent="0.55000000000000004">
      <c r="A140" s="251">
        <v>116</v>
      </c>
      <c r="B140" s="301" t="s">
        <v>1436</v>
      </c>
      <c r="C140" s="271" t="s">
        <v>1437</v>
      </c>
      <c r="D140" s="346" t="s">
        <v>650</v>
      </c>
      <c r="E140" s="346">
        <v>30</v>
      </c>
      <c r="F140" s="346"/>
      <c r="G140" s="153"/>
      <c r="H140" s="217"/>
      <c r="I140" s="217"/>
      <c r="J140" s="217"/>
      <c r="K140" s="217"/>
      <c r="L140" s="217"/>
    </row>
    <row r="141" spans="1:12" s="23" customFormat="1" ht="13.5" customHeight="1" x14ac:dyDescent="0.55000000000000004">
      <c r="A141" s="256"/>
      <c r="B141" s="31"/>
      <c r="C141" s="274" t="s">
        <v>2373</v>
      </c>
      <c r="D141" s="110"/>
      <c r="E141" s="110"/>
      <c r="F141" s="110"/>
      <c r="G141" s="111"/>
      <c r="H141" s="112"/>
      <c r="I141" s="96"/>
      <c r="J141" s="96"/>
      <c r="K141" s="395" t="s">
        <v>809</v>
      </c>
      <c r="L141" s="396"/>
    </row>
    <row r="142" spans="1:12" ht="55" x14ac:dyDescent="0.55000000000000004">
      <c r="A142" s="251">
        <v>117</v>
      </c>
      <c r="B142" s="301" t="s">
        <v>1438</v>
      </c>
      <c r="C142" s="271" t="s">
        <v>2372</v>
      </c>
      <c r="D142" s="346" t="s">
        <v>16</v>
      </c>
      <c r="E142" s="346">
        <v>1</v>
      </c>
      <c r="F142" s="346"/>
      <c r="G142" s="153" t="s">
        <v>754</v>
      </c>
      <c r="H142" s="217"/>
      <c r="I142" s="217"/>
      <c r="J142" s="217" t="s">
        <v>1439</v>
      </c>
      <c r="K142" s="217"/>
      <c r="L142" s="217"/>
    </row>
    <row r="143" spans="1:12" ht="55" x14ac:dyDescent="0.55000000000000004">
      <c r="A143" s="251">
        <v>118</v>
      </c>
      <c r="B143" s="301" t="s">
        <v>1440</v>
      </c>
      <c r="C143" s="271" t="s">
        <v>1441</v>
      </c>
      <c r="D143" s="346" t="s">
        <v>16</v>
      </c>
      <c r="E143" s="346">
        <v>1</v>
      </c>
      <c r="F143" s="346"/>
      <c r="G143" s="153" t="s">
        <v>754</v>
      </c>
      <c r="H143" s="217"/>
      <c r="I143" s="217"/>
      <c r="J143" s="217" t="s">
        <v>1439</v>
      </c>
      <c r="K143" s="217"/>
      <c r="L143" s="217"/>
    </row>
    <row r="144" spans="1:12" ht="43.5" customHeight="1" x14ac:dyDescent="0.55000000000000004">
      <c r="A144" s="251">
        <v>119</v>
      </c>
      <c r="B144" s="301" t="s">
        <v>1442</v>
      </c>
      <c r="C144" s="271" t="s">
        <v>1443</v>
      </c>
      <c r="D144" s="346" t="s">
        <v>650</v>
      </c>
      <c r="E144" s="346">
        <v>30</v>
      </c>
      <c r="F144" s="346"/>
      <c r="G144" s="153"/>
      <c r="H144" s="217"/>
      <c r="I144" s="217"/>
      <c r="J144" s="217"/>
      <c r="K144" s="217"/>
      <c r="L144" s="217"/>
    </row>
    <row r="145" spans="1:12" s="23" customFormat="1" ht="13.5" customHeight="1" x14ac:dyDescent="0.55000000000000004">
      <c r="A145" s="256"/>
      <c r="B145" s="31"/>
      <c r="C145" s="274" t="s">
        <v>2374</v>
      </c>
      <c r="D145" s="110"/>
      <c r="E145" s="110"/>
      <c r="F145" s="110"/>
      <c r="G145" s="111"/>
      <c r="H145" s="112"/>
      <c r="I145" s="96"/>
      <c r="J145" s="96"/>
      <c r="K145" s="395" t="s">
        <v>809</v>
      </c>
      <c r="L145" s="396"/>
    </row>
    <row r="146" spans="1:12" ht="55" x14ac:dyDescent="0.55000000000000004">
      <c r="A146" s="251">
        <v>120</v>
      </c>
      <c r="B146" s="301" t="s">
        <v>1444</v>
      </c>
      <c r="C146" s="271" t="s">
        <v>1445</v>
      </c>
      <c r="D146" s="346" t="s">
        <v>16</v>
      </c>
      <c r="E146" s="346">
        <v>1</v>
      </c>
      <c r="F146" s="346"/>
      <c r="G146" s="153" t="s">
        <v>754</v>
      </c>
      <c r="H146" s="217"/>
      <c r="I146" s="217"/>
      <c r="J146" s="217" t="s">
        <v>1446</v>
      </c>
      <c r="K146" s="217"/>
      <c r="L146" s="217"/>
    </row>
    <row r="147" spans="1:12" ht="55" x14ac:dyDescent="0.55000000000000004">
      <c r="A147" s="251">
        <v>121</v>
      </c>
      <c r="B147" s="301" t="s">
        <v>1447</v>
      </c>
      <c r="C147" s="271" t="s">
        <v>1448</v>
      </c>
      <c r="D147" s="346" t="s">
        <v>16</v>
      </c>
      <c r="E147" s="346">
        <v>1</v>
      </c>
      <c r="F147" s="346"/>
      <c r="G147" s="153" t="s">
        <v>754</v>
      </c>
      <c r="H147" s="217"/>
      <c r="I147" s="217"/>
      <c r="J147" s="217" t="s">
        <v>1446</v>
      </c>
      <c r="K147" s="217"/>
      <c r="L147" s="217"/>
    </row>
    <row r="148" spans="1:12" ht="43.5" customHeight="1" x14ac:dyDescent="0.55000000000000004">
      <c r="A148" s="251">
        <v>122</v>
      </c>
      <c r="B148" s="301" t="s">
        <v>1449</v>
      </c>
      <c r="C148" s="271" t="s">
        <v>1450</v>
      </c>
      <c r="D148" s="346" t="s">
        <v>650</v>
      </c>
      <c r="E148" s="346">
        <v>30</v>
      </c>
      <c r="F148" s="346"/>
      <c r="G148" s="153"/>
      <c r="H148" s="217"/>
      <c r="I148" s="217"/>
      <c r="J148" s="217"/>
      <c r="K148" s="217"/>
      <c r="L148" s="217"/>
    </row>
    <row r="149" spans="1:12" s="23" customFormat="1" ht="13.5" customHeight="1" x14ac:dyDescent="0.55000000000000004">
      <c r="A149" s="256"/>
      <c r="B149" s="31"/>
      <c r="C149" s="274" t="s">
        <v>2375</v>
      </c>
      <c r="D149" s="110"/>
      <c r="E149" s="110"/>
      <c r="F149" s="110"/>
      <c r="G149" s="111"/>
      <c r="H149" s="112"/>
      <c r="I149" s="96"/>
      <c r="J149" s="96"/>
      <c r="K149" s="395" t="s">
        <v>809</v>
      </c>
      <c r="L149" s="396"/>
    </row>
    <row r="150" spans="1:12" ht="55" x14ac:dyDescent="0.55000000000000004">
      <c r="A150" s="251">
        <v>123</v>
      </c>
      <c r="B150" s="301" t="s">
        <v>1451</v>
      </c>
      <c r="C150" s="271" t="s">
        <v>1452</v>
      </c>
      <c r="D150" s="346" t="s">
        <v>16</v>
      </c>
      <c r="E150" s="346">
        <v>1</v>
      </c>
      <c r="F150" s="346"/>
      <c r="G150" s="153" t="s">
        <v>754</v>
      </c>
      <c r="H150" s="217"/>
      <c r="I150" s="217"/>
      <c r="J150" s="217" t="s">
        <v>1453</v>
      </c>
      <c r="K150" s="217"/>
      <c r="L150" s="217"/>
    </row>
    <row r="151" spans="1:12" ht="55" x14ac:dyDescent="0.55000000000000004">
      <c r="A151" s="251">
        <v>124</v>
      </c>
      <c r="B151" s="301" t="s">
        <v>1454</v>
      </c>
      <c r="C151" s="271" t="s">
        <v>1455</v>
      </c>
      <c r="D151" s="346" t="s">
        <v>16</v>
      </c>
      <c r="E151" s="346">
        <v>1</v>
      </c>
      <c r="F151" s="346"/>
      <c r="G151" s="153" t="s">
        <v>754</v>
      </c>
      <c r="H151" s="217"/>
      <c r="I151" s="217"/>
      <c r="J151" s="217" t="s">
        <v>1453</v>
      </c>
      <c r="K151" s="217"/>
      <c r="L151" s="217"/>
    </row>
    <row r="152" spans="1:12" ht="43.5" customHeight="1" x14ac:dyDescent="0.55000000000000004">
      <c r="A152" s="251">
        <v>125</v>
      </c>
      <c r="B152" s="301" t="s">
        <v>1456</v>
      </c>
      <c r="C152" s="271" t="s">
        <v>1457</v>
      </c>
      <c r="D152" s="346" t="s">
        <v>650</v>
      </c>
      <c r="E152" s="346">
        <v>30</v>
      </c>
      <c r="F152" s="346"/>
      <c r="G152" s="153"/>
      <c r="H152" s="217"/>
      <c r="I152" s="217"/>
      <c r="J152" s="217"/>
      <c r="K152" s="217"/>
      <c r="L152" s="217"/>
    </row>
    <row r="153" spans="1:12" s="23" customFormat="1" ht="13.5" customHeight="1" x14ac:dyDescent="0.55000000000000004">
      <c r="A153" s="256"/>
      <c r="B153" s="31"/>
      <c r="C153" s="274" t="s">
        <v>2376</v>
      </c>
      <c r="D153" s="110"/>
      <c r="E153" s="110"/>
      <c r="F153" s="110"/>
      <c r="G153" s="111"/>
      <c r="H153" s="112"/>
      <c r="I153" s="96"/>
      <c r="J153" s="96"/>
      <c r="K153" s="395" t="s">
        <v>809</v>
      </c>
      <c r="L153" s="396"/>
    </row>
    <row r="154" spans="1:12" ht="55" x14ac:dyDescent="0.55000000000000004">
      <c r="A154" s="251">
        <v>126</v>
      </c>
      <c r="B154" s="301" t="s">
        <v>1458</v>
      </c>
      <c r="C154" s="271" t="s">
        <v>1459</v>
      </c>
      <c r="D154" s="346" t="s">
        <v>16</v>
      </c>
      <c r="E154" s="346">
        <v>1</v>
      </c>
      <c r="F154" s="346"/>
      <c r="G154" s="153" t="s">
        <v>754</v>
      </c>
      <c r="H154" s="217"/>
      <c r="I154" s="217"/>
      <c r="J154" s="217" t="s">
        <v>1460</v>
      </c>
      <c r="K154" s="217"/>
      <c r="L154" s="217"/>
    </row>
    <row r="155" spans="1:12" ht="55" x14ac:dyDescent="0.55000000000000004">
      <c r="A155" s="251">
        <v>127</v>
      </c>
      <c r="B155" s="301" t="s">
        <v>4159</v>
      </c>
      <c r="C155" s="271" t="s">
        <v>1461</v>
      </c>
      <c r="D155" s="346" t="s">
        <v>16</v>
      </c>
      <c r="E155" s="346">
        <v>1</v>
      </c>
      <c r="F155" s="346"/>
      <c r="G155" s="153" t="s">
        <v>754</v>
      </c>
      <c r="H155" s="217"/>
      <c r="I155" s="217"/>
      <c r="J155" s="217" t="s">
        <v>1460</v>
      </c>
      <c r="K155" s="217"/>
      <c r="L155" s="217"/>
    </row>
    <row r="156" spans="1:12" ht="43.5" customHeight="1" x14ac:dyDescent="0.55000000000000004">
      <c r="A156" s="251">
        <v>128</v>
      </c>
      <c r="B156" s="301" t="s">
        <v>1462</v>
      </c>
      <c r="C156" s="271" t="s">
        <v>1463</v>
      </c>
      <c r="D156" s="346" t="s">
        <v>650</v>
      </c>
      <c r="E156" s="346">
        <v>30</v>
      </c>
      <c r="F156" s="346"/>
      <c r="G156" s="153"/>
      <c r="H156" s="217"/>
      <c r="I156" s="217"/>
      <c r="J156" s="217"/>
      <c r="K156" s="217"/>
      <c r="L156" s="217"/>
    </row>
    <row r="157" spans="1:12" ht="43.5" customHeight="1" x14ac:dyDescent="0.55000000000000004">
      <c r="A157" s="270">
        <v>129</v>
      </c>
      <c r="B157" s="337" t="s">
        <v>4157</v>
      </c>
      <c r="C157" s="280" t="s">
        <v>4158</v>
      </c>
      <c r="D157" s="348" t="s">
        <v>2345</v>
      </c>
      <c r="E157" s="348">
        <v>2</v>
      </c>
      <c r="F157" s="348"/>
      <c r="G157" s="349" t="s">
        <v>14</v>
      </c>
      <c r="H157" s="336" t="s">
        <v>2377</v>
      </c>
      <c r="I157" s="336"/>
      <c r="J157" s="336"/>
      <c r="K157" s="336"/>
      <c r="L157" s="336"/>
    </row>
    <row r="158" spans="1:12" ht="43.5" customHeight="1" x14ac:dyDescent="0.55000000000000004">
      <c r="A158" s="270">
        <v>130</v>
      </c>
      <c r="B158" s="337" t="s">
        <v>4160</v>
      </c>
      <c r="C158" s="280" t="s">
        <v>4161</v>
      </c>
      <c r="D158" s="348" t="s">
        <v>38</v>
      </c>
      <c r="E158" s="348">
        <v>2</v>
      </c>
      <c r="F158" s="348"/>
      <c r="G158" s="349" t="s">
        <v>14</v>
      </c>
      <c r="H158" s="336" t="s">
        <v>2377</v>
      </c>
      <c r="I158" s="336"/>
      <c r="J158" s="336"/>
      <c r="K158" s="336"/>
      <c r="L158" s="336"/>
    </row>
    <row r="159" spans="1:12" s="23" customFormat="1" ht="13.5" customHeight="1" x14ac:dyDescent="0.55000000000000004">
      <c r="A159" s="59"/>
      <c r="B159" s="88"/>
      <c r="C159" s="296" t="s">
        <v>2378</v>
      </c>
      <c r="D159" s="89"/>
      <c r="E159" s="89"/>
      <c r="F159" s="89"/>
      <c r="G159" s="90"/>
      <c r="H159" s="91"/>
      <c r="I159" s="92"/>
      <c r="J159" s="92"/>
      <c r="K159" s="397" t="s">
        <v>809</v>
      </c>
      <c r="L159" s="398"/>
    </row>
    <row r="160" spans="1:12" ht="43.5" customHeight="1" x14ac:dyDescent="0.55000000000000004">
      <c r="A160" s="270">
        <v>131</v>
      </c>
      <c r="B160" s="337" t="s">
        <v>1464</v>
      </c>
      <c r="C160" s="280" t="s">
        <v>1465</v>
      </c>
      <c r="D160" s="348" t="s">
        <v>650</v>
      </c>
      <c r="E160" s="348">
        <v>234</v>
      </c>
      <c r="F160" s="348"/>
      <c r="G160" s="349"/>
      <c r="H160" s="336"/>
      <c r="I160" s="336"/>
      <c r="J160" s="336"/>
      <c r="K160" s="336"/>
      <c r="L160" s="328" t="s">
        <v>2346</v>
      </c>
    </row>
    <row r="161" spans="1:12" ht="43.5" customHeight="1" x14ac:dyDescent="0.55000000000000004">
      <c r="A161" s="270">
        <v>132</v>
      </c>
      <c r="B161" s="337" t="s">
        <v>1466</v>
      </c>
      <c r="C161" s="280" t="s">
        <v>1467</v>
      </c>
      <c r="D161" s="348" t="s">
        <v>650</v>
      </c>
      <c r="E161" s="348">
        <v>234</v>
      </c>
      <c r="F161" s="348"/>
      <c r="G161" s="349"/>
      <c r="H161" s="336"/>
      <c r="I161" s="336"/>
      <c r="J161" s="336"/>
      <c r="K161" s="336"/>
      <c r="L161" s="328" t="s">
        <v>2346</v>
      </c>
    </row>
    <row r="162" spans="1:12" ht="43.5" customHeight="1" x14ac:dyDescent="0.55000000000000004">
      <c r="A162" s="270">
        <v>133</v>
      </c>
      <c r="B162" s="337" t="s">
        <v>1468</v>
      </c>
      <c r="C162" s="280" t="s">
        <v>1469</v>
      </c>
      <c r="D162" s="348" t="s">
        <v>650</v>
      </c>
      <c r="E162" s="348">
        <v>234</v>
      </c>
      <c r="F162" s="348"/>
      <c r="G162" s="349"/>
      <c r="H162" s="336"/>
      <c r="I162" s="336"/>
      <c r="J162" s="336"/>
      <c r="K162" s="336"/>
      <c r="L162" s="328" t="s">
        <v>2346</v>
      </c>
    </row>
    <row r="163" spans="1:12" s="23" customFormat="1" ht="13.5" customHeight="1" x14ac:dyDescent="0.55000000000000004">
      <c r="A163" s="59"/>
      <c r="B163" s="88"/>
      <c r="C163" s="296" t="s">
        <v>2379</v>
      </c>
      <c r="D163" s="89"/>
      <c r="E163" s="89"/>
      <c r="F163" s="89"/>
      <c r="G163" s="90"/>
      <c r="H163" s="91"/>
      <c r="I163" s="92"/>
      <c r="J163" s="92"/>
      <c r="K163" s="397" t="s">
        <v>809</v>
      </c>
      <c r="L163" s="398"/>
    </row>
    <row r="164" spans="1:12" ht="43.5" customHeight="1" x14ac:dyDescent="0.55000000000000004">
      <c r="A164" s="270">
        <v>134</v>
      </c>
      <c r="B164" s="337" t="s">
        <v>1470</v>
      </c>
      <c r="C164" s="280" t="s">
        <v>2380</v>
      </c>
      <c r="D164" s="348" t="s">
        <v>16</v>
      </c>
      <c r="E164" s="348">
        <v>1</v>
      </c>
      <c r="F164" s="348"/>
      <c r="G164" s="349" t="s">
        <v>14</v>
      </c>
      <c r="H164" s="336"/>
      <c r="I164" s="336"/>
      <c r="J164" s="216" t="s">
        <v>1002</v>
      </c>
      <c r="K164" s="336"/>
      <c r="L164" s="328"/>
    </row>
    <row r="165" spans="1:12" ht="43.5" customHeight="1" x14ac:dyDescent="0.55000000000000004">
      <c r="A165" s="270">
        <v>135</v>
      </c>
      <c r="B165" s="337" t="s">
        <v>1471</v>
      </c>
      <c r="C165" s="280" t="s">
        <v>1472</v>
      </c>
      <c r="D165" s="348" t="s">
        <v>2345</v>
      </c>
      <c r="E165" s="348">
        <v>2</v>
      </c>
      <c r="F165" s="348"/>
      <c r="G165" s="349" t="s">
        <v>744</v>
      </c>
      <c r="H165" s="336"/>
      <c r="I165" s="336"/>
      <c r="J165" s="336"/>
      <c r="K165" s="336" t="s">
        <v>2381</v>
      </c>
      <c r="L165" s="328"/>
    </row>
    <row r="166" spans="1:12" ht="43.5" customHeight="1" x14ac:dyDescent="0.55000000000000004">
      <c r="A166" s="270">
        <v>136</v>
      </c>
      <c r="B166" s="337" t="s">
        <v>1473</v>
      </c>
      <c r="C166" s="280" t="s">
        <v>2382</v>
      </c>
      <c r="D166" s="348" t="s">
        <v>16</v>
      </c>
      <c r="E166" s="348">
        <v>1</v>
      </c>
      <c r="F166" s="348"/>
      <c r="G166" s="349" t="s">
        <v>14</v>
      </c>
      <c r="H166" s="336"/>
      <c r="I166" s="336"/>
      <c r="J166" s="216" t="s">
        <v>1002</v>
      </c>
      <c r="K166" s="336"/>
      <c r="L166" s="328"/>
    </row>
    <row r="167" spans="1:12" ht="43.5" customHeight="1" x14ac:dyDescent="0.55000000000000004">
      <c r="A167" s="270">
        <v>137</v>
      </c>
      <c r="B167" s="337" t="s">
        <v>1474</v>
      </c>
      <c r="C167" s="280" t="s">
        <v>1475</v>
      </c>
      <c r="D167" s="348" t="s">
        <v>2345</v>
      </c>
      <c r="E167" s="348">
        <v>2</v>
      </c>
      <c r="F167" s="348"/>
      <c r="G167" s="349" t="s">
        <v>744</v>
      </c>
      <c r="H167" s="336"/>
      <c r="I167" s="336"/>
      <c r="J167" s="336"/>
      <c r="K167" s="336" t="s">
        <v>2383</v>
      </c>
      <c r="L167" s="328"/>
    </row>
    <row r="168" spans="1:12" ht="43.5" customHeight="1" x14ac:dyDescent="0.55000000000000004">
      <c r="A168" s="270">
        <v>138</v>
      </c>
      <c r="B168" s="337" t="s">
        <v>1476</v>
      </c>
      <c r="C168" s="280" t="s">
        <v>1477</v>
      </c>
      <c r="D168" s="348" t="s">
        <v>16</v>
      </c>
      <c r="E168" s="348">
        <v>1</v>
      </c>
      <c r="F168" s="348"/>
      <c r="G168" s="349" t="s">
        <v>14</v>
      </c>
      <c r="H168" s="336"/>
      <c r="I168" s="336"/>
      <c r="J168" s="216" t="s">
        <v>1002</v>
      </c>
      <c r="K168" s="336"/>
      <c r="L168" s="328"/>
    </row>
    <row r="169" spans="1:12" s="23" customFormat="1" ht="13.5" customHeight="1" x14ac:dyDescent="0.55000000000000004">
      <c r="A169" s="256"/>
      <c r="B169" s="31"/>
      <c r="C169" s="228" t="s">
        <v>2384</v>
      </c>
      <c r="D169" s="110"/>
      <c r="E169" s="110"/>
      <c r="F169" s="110"/>
      <c r="G169" s="111"/>
      <c r="H169" s="112"/>
      <c r="I169" s="96"/>
      <c r="J169" s="96"/>
      <c r="K169" s="395" t="s">
        <v>809</v>
      </c>
      <c r="L169" s="396"/>
    </row>
    <row r="170" spans="1:12" ht="43.5" customHeight="1" x14ac:dyDescent="0.55000000000000004">
      <c r="A170" s="251">
        <v>139</v>
      </c>
      <c r="B170" s="301" t="s">
        <v>1478</v>
      </c>
      <c r="C170" s="271" t="s">
        <v>1479</v>
      </c>
      <c r="D170" s="346" t="s">
        <v>2345</v>
      </c>
      <c r="E170" s="346">
        <v>1</v>
      </c>
      <c r="F170" s="346"/>
      <c r="G170" s="153" t="s">
        <v>754</v>
      </c>
      <c r="H170" s="217"/>
      <c r="I170" s="217"/>
      <c r="J170" s="217"/>
      <c r="K170" s="217"/>
      <c r="L170" s="218"/>
    </row>
    <row r="171" spans="1:12" ht="43.5" customHeight="1" x14ac:dyDescent="0.55000000000000004">
      <c r="A171" s="251">
        <v>140</v>
      </c>
      <c r="B171" s="301" t="s">
        <v>1480</v>
      </c>
      <c r="C171" s="271" t="s">
        <v>1481</v>
      </c>
      <c r="D171" s="346" t="s">
        <v>16</v>
      </c>
      <c r="E171" s="347">
        <v>8</v>
      </c>
      <c r="F171" s="346"/>
      <c r="G171" s="153" t="s">
        <v>754</v>
      </c>
      <c r="H171" s="217"/>
      <c r="I171" s="217"/>
      <c r="J171" s="235" t="s">
        <v>4278</v>
      </c>
      <c r="K171" s="235" t="s">
        <v>4281</v>
      </c>
      <c r="L171" s="218"/>
    </row>
    <row r="172" spans="1:12" ht="43.5" customHeight="1" x14ac:dyDescent="0.55000000000000004">
      <c r="A172" s="251">
        <v>141</v>
      </c>
      <c r="B172" s="301" t="s">
        <v>1482</v>
      </c>
      <c r="C172" s="271" t="s">
        <v>1483</v>
      </c>
      <c r="D172" s="346" t="s">
        <v>16</v>
      </c>
      <c r="E172" s="346">
        <v>20</v>
      </c>
      <c r="F172" s="346"/>
      <c r="G172" s="153" t="s">
        <v>754</v>
      </c>
      <c r="H172" s="217"/>
      <c r="I172" s="217"/>
      <c r="J172" s="217"/>
      <c r="K172" s="217" t="s">
        <v>4423</v>
      </c>
      <c r="L172" s="218"/>
    </row>
    <row r="173" spans="1:12" ht="43.5" customHeight="1" x14ac:dyDescent="0.55000000000000004">
      <c r="A173" s="251">
        <v>142</v>
      </c>
      <c r="B173" s="301" t="s">
        <v>1484</v>
      </c>
      <c r="C173" s="271" t="s">
        <v>1485</v>
      </c>
      <c r="D173" s="217" t="s">
        <v>650</v>
      </c>
      <c r="E173" s="346">
        <v>3</v>
      </c>
      <c r="F173" s="153"/>
      <c r="G173" s="153" t="s">
        <v>754</v>
      </c>
      <c r="H173" s="217"/>
      <c r="I173" s="217"/>
      <c r="J173" s="350" t="s">
        <v>1486</v>
      </c>
      <c r="K173" s="217" t="s">
        <v>4080</v>
      </c>
      <c r="L173" s="218"/>
    </row>
    <row r="174" spans="1:12" ht="77" x14ac:dyDescent="0.55000000000000004">
      <c r="A174" s="251">
        <v>143</v>
      </c>
      <c r="B174" s="301" t="s">
        <v>1491</v>
      </c>
      <c r="C174" s="271" t="s">
        <v>4429</v>
      </c>
      <c r="D174" s="217" t="s">
        <v>650</v>
      </c>
      <c r="E174" s="346">
        <v>2</v>
      </c>
      <c r="F174" s="153"/>
      <c r="G174" s="153" t="s">
        <v>754</v>
      </c>
      <c r="H174" s="217"/>
      <c r="I174" s="217"/>
      <c r="J174" s="217" t="s">
        <v>1492</v>
      </c>
      <c r="K174" s="217" t="s">
        <v>4477</v>
      </c>
      <c r="L174" s="217" t="s">
        <v>4478</v>
      </c>
    </row>
    <row r="175" spans="1:12" ht="77" x14ac:dyDescent="0.55000000000000004">
      <c r="A175" s="251">
        <v>144</v>
      </c>
      <c r="B175" s="301" t="s">
        <v>1493</v>
      </c>
      <c r="C175" s="271" t="s">
        <v>1494</v>
      </c>
      <c r="D175" s="217" t="s">
        <v>650</v>
      </c>
      <c r="E175" s="346">
        <v>2</v>
      </c>
      <c r="F175" s="153"/>
      <c r="G175" s="153"/>
      <c r="H175" s="217"/>
      <c r="I175" s="217"/>
      <c r="J175" s="217" t="s">
        <v>1492</v>
      </c>
      <c r="K175" s="217" t="s">
        <v>4477</v>
      </c>
      <c r="L175" s="217" t="s">
        <v>4478</v>
      </c>
    </row>
    <row r="176" spans="1:12" ht="43.5" customHeight="1" x14ac:dyDescent="0.55000000000000004">
      <c r="A176" s="251">
        <v>145</v>
      </c>
      <c r="B176" s="301" t="s">
        <v>1487</v>
      </c>
      <c r="C176" s="271" t="s">
        <v>1488</v>
      </c>
      <c r="D176" s="217" t="s">
        <v>650</v>
      </c>
      <c r="E176" s="346">
        <v>3</v>
      </c>
      <c r="F176" s="153"/>
      <c r="G176" s="153"/>
      <c r="H176" s="217"/>
      <c r="I176" s="217"/>
      <c r="J176" s="350" t="s">
        <v>1486</v>
      </c>
      <c r="K176" s="217" t="s">
        <v>4081</v>
      </c>
      <c r="L176" s="218"/>
    </row>
    <row r="177" spans="1:12" ht="77" x14ac:dyDescent="0.55000000000000004">
      <c r="A177" s="251">
        <v>146</v>
      </c>
      <c r="B177" s="301" t="s">
        <v>1495</v>
      </c>
      <c r="C177" s="271" t="s">
        <v>1496</v>
      </c>
      <c r="D177" s="217" t="s">
        <v>650</v>
      </c>
      <c r="E177" s="346">
        <v>2</v>
      </c>
      <c r="F177" s="153"/>
      <c r="G177" s="153"/>
      <c r="H177" s="217"/>
      <c r="I177" s="217"/>
      <c r="J177" s="217" t="s">
        <v>1492</v>
      </c>
      <c r="K177" s="217" t="s">
        <v>4477</v>
      </c>
      <c r="L177" s="217" t="s">
        <v>4478</v>
      </c>
    </row>
    <row r="178" spans="1:12" ht="77" x14ac:dyDescent="0.55000000000000004">
      <c r="A178" s="251">
        <v>147</v>
      </c>
      <c r="B178" s="301" t="s">
        <v>1497</v>
      </c>
      <c r="C178" s="271" t="s">
        <v>1498</v>
      </c>
      <c r="D178" s="217" t="s">
        <v>650</v>
      </c>
      <c r="E178" s="346">
        <v>2</v>
      </c>
      <c r="F178" s="153"/>
      <c r="G178" s="153"/>
      <c r="H178" s="217"/>
      <c r="I178" s="217"/>
      <c r="J178" s="217" t="s">
        <v>1492</v>
      </c>
      <c r="K178" s="217" t="s">
        <v>4477</v>
      </c>
      <c r="L178" s="217" t="s">
        <v>4478</v>
      </c>
    </row>
    <row r="179" spans="1:12" ht="43.5" customHeight="1" x14ac:dyDescent="0.55000000000000004">
      <c r="A179" s="251">
        <v>148</v>
      </c>
      <c r="B179" s="301" t="s">
        <v>1489</v>
      </c>
      <c r="C179" s="271" t="s">
        <v>1490</v>
      </c>
      <c r="D179" s="217" t="s">
        <v>650</v>
      </c>
      <c r="E179" s="346">
        <v>3</v>
      </c>
      <c r="F179" s="153"/>
      <c r="G179" s="153"/>
      <c r="H179" s="217"/>
      <c r="I179" s="217"/>
      <c r="J179" s="350" t="s">
        <v>1486</v>
      </c>
      <c r="K179" s="217" t="s">
        <v>4082</v>
      </c>
      <c r="L179" s="218"/>
    </row>
    <row r="180" spans="1:12" ht="77" x14ac:dyDescent="0.55000000000000004">
      <c r="A180" s="251">
        <v>149</v>
      </c>
      <c r="B180" s="301" t="s">
        <v>1499</v>
      </c>
      <c r="C180" s="271" t="s">
        <v>1500</v>
      </c>
      <c r="D180" s="217" t="s">
        <v>650</v>
      </c>
      <c r="E180" s="346">
        <v>2</v>
      </c>
      <c r="F180" s="153"/>
      <c r="G180" s="153"/>
      <c r="H180" s="217"/>
      <c r="I180" s="217"/>
      <c r="J180" s="217" t="s">
        <v>1492</v>
      </c>
      <c r="K180" s="217" t="s">
        <v>4477</v>
      </c>
      <c r="L180" s="217" t="s">
        <v>4478</v>
      </c>
    </row>
    <row r="181" spans="1:12" ht="77" x14ac:dyDescent="0.55000000000000004">
      <c r="A181" s="251">
        <v>150</v>
      </c>
      <c r="B181" s="301" t="s">
        <v>1501</v>
      </c>
      <c r="C181" s="271" t="s">
        <v>1502</v>
      </c>
      <c r="D181" s="217" t="s">
        <v>650</v>
      </c>
      <c r="E181" s="346">
        <v>2</v>
      </c>
      <c r="F181" s="153"/>
      <c r="G181" s="153"/>
      <c r="H181" s="217"/>
      <c r="I181" s="217"/>
      <c r="J181" s="217" t="s">
        <v>1492</v>
      </c>
      <c r="K181" s="217" t="s">
        <v>4477</v>
      </c>
      <c r="L181" s="217" t="s">
        <v>4478</v>
      </c>
    </row>
    <row r="182" spans="1:12" ht="43.5" customHeight="1" x14ac:dyDescent="0.55000000000000004">
      <c r="A182" s="251">
        <v>151</v>
      </c>
      <c r="B182" s="301" t="s">
        <v>1503</v>
      </c>
      <c r="C182" s="271" t="s">
        <v>3944</v>
      </c>
      <c r="D182" s="346" t="s">
        <v>2345</v>
      </c>
      <c r="E182" s="346">
        <v>2</v>
      </c>
      <c r="F182" s="346"/>
      <c r="G182" s="153" t="s">
        <v>754</v>
      </c>
      <c r="H182" s="217"/>
      <c r="I182" s="217"/>
      <c r="J182" s="217"/>
      <c r="K182" s="217" t="s">
        <v>2391</v>
      </c>
      <c r="L182" s="218"/>
    </row>
    <row r="183" spans="1:12" ht="43.5" customHeight="1" x14ac:dyDescent="0.55000000000000004">
      <c r="A183" s="251">
        <v>152</v>
      </c>
      <c r="B183" s="301" t="s">
        <v>1504</v>
      </c>
      <c r="C183" s="271" t="s">
        <v>1505</v>
      </c>
      <c r="D183" s="346" t="s">
        <v>2345</v>
      </c>
      <c r="E183" s="346">
        <v>4</v>
      </c>
      <c r="F183" s="346"/>
      <c r="G183" s="153" t="s">
        <v>754</v>
      </c>
      <c r="H183" s="217"/>
      <c r="I183" s="217"/>
      <c r="J183" s="217"/>
      <c r="K183" s="217" t="s">
        <v>1506</v>
      </c>
      <c r="L183" s="218"/>
    </row>
    <row r="184" spans="1:12" s="23" customFormat="1" ht="13.5" customHeight="1" x14ac:dyDescent="0.55000000000000004">
      <c r="A184" s="256"/>
      <c r="B184" s="31"/>
      <c r="C184" s="228" t="s">
        <v>2385</v>
      </c>
      <c r="D184" s="110"/>
      <c r="E184" s="110"/>
      <c r="F184" s="110"/>
      <c r="G184" s="111"/>
      <c r="H184" s="112"/>
      <c r="I184" s="96"/>
      <c r="J184" s="96"/>
      <c r="K184" s="395" t="s">
        <v>809</v>
      </c>
      <c r="L184" s="396"/>
    </row>
    <row r="185" spans="1:12" ht="43.5" customHeight="1" x14ac:dyDescent="0.55000000000000004">
      <c r="A185" s="251">
        <v>153</v>
      </c>
      <c r="B185" s="301" t="s">
        <v>1507</v>
      </c>
      <c r="C185" s="271" t="s">
        <v>2389</v>
      </c>
      <c r="D185" s="346" t="s">
        <v>2345</v>
      </c>
      <c r="E185" s="346">
        <v>1</v>
      </c>
      <c r="F185" s="346"/>
      <c r="G185" s="153"/>
      <c r="H185" s="217"/>
      <c r="I185" s="217"/>
      <c r="J185" s="217"/>
      <c r="K185" s="217"/>
      <c r="L185" s="218"/>
    </row>
    <row r="186" spans="1:12" ht="55" x14ac:dyDescent="0.55000000000000004">
      <c r="A186" s="251">
        <v>154</v>
      </c>
      <c r="B186" s="301" t="s">
        <v>1508</v>
      </c>
      <c r="C186" s="271" t="s">
        <v>1509</v>
      </c>
      <c r="D186" s="346" t="s">
        <v>16</v>
      </c>
      <c r="E186" s="347">
        <v>8</v>
      </c>
      <c r="F186" s="346"/>
      <c r="G186" s="153" t="s">
        <v>744</v>
      </c>
      <c r="H186" s="217"/>
      <c r="I186" s="217"/>
      <c r="J186" s="235" t="s">
        <v>4278</v>
      </c>
      <c r="K186" s="113" t="s">
        <v>4302</v>
      </c>
      <c r="L186" s="218"/>
    </row>
    <row r="187" spans="1:12" ht="43.5" customHeight="1" x14ac:dyDescent="0.55000000000000004">
      <c r="A187" s="251">
        <v>155</v>
      </c>
      <c r="B187" s="301" t="s">
        <v>1510</v>
      </c>
      <c r="C187" s="271" t="s">
        <v>1511</v>
      </c>
      <c r="D187" s="346" t="s">
        <v>16</v>
      </c>
      <c r="E187" s="346">
        <v>20</v>
      </c>
      <c r="F187" s="346"/>
      <c r="G187" s="153" t="s">
        <v>744</v>
      </c>
      <c r="H187" s="217"/>
      <c r="I187" s="217"/>
      <c r="J187" s="217"/>
      <c r="K187" s="217" t="s">
        <v>2390</v>
      </c>
      <c r="L187" s="218"/>
    </row>
    <row r="188" spans="1:12" ht="43.5" customHeight="1" x14ac:dyDescent="0.55000000000000004">
      <c r="A188" s="251">
        <v>156</v>
      </c>
      <c r="B188" s="301" t="s">
        <v>1512</v>
      </c>
      <c r="C188" s="271" t="s">
        <v>1513</v>
      </c>
      <c r="D188" s="217" t="s">
        <v>650</v>
      </c>
      <c r="E188" s="346">
        <v>3</v>
      </c>
      <c r="F188" s="153"/>
      <c r="G188" s="153" t="s">
        <v>744</v>
      </c>
      <c r="H188" s="217"/>
      <c r="I188" s="217"/>
      <c r="J188" s="350" t="s">
        <v>1486</v>
      </c>
      <c r="K188" s="217" t="s">
        <v>4083</v>
      </c>
      <c r="L188" s="218"/>
    </row>
    <row r="189" spans="1:12" ht="77" x14ac:dyDescent="0.55000000000000004">
      <c r="A189" s="251">
        <v>157</v>
      </c>
      <c r="B189" s="301" t="s">
        <v>1518</v>
      </c>
      <c r="C189" s="271" t="s">
        <v>1519</v>
      </c>
      <c r="D189" s="217" t="s">
        <v>650</v>
      </c>
      <c r="E189" s="346">
        <v>2</v>
      </c>
      <c r="F189" s="153"/>
      <c r="G189" s="153" t="s">
        <v>744</v>
      </c>
      <c r="H189" s="217"/>
      <c r="I189" s="217"/>
      <c r="J189" s="217" t="s">
        <v>1492</v>
      </c>
      <c r="K189" s="217" t="s">
        <v>4480</v>
      </c>
      <c r="L189" s="217" t="s">
        <v>4479</v>
      </c>
    </row>
    <row r="190" spans="1:12" ht="77" x14ac:dyDescent="0.55000000000000004">
      <c r="A190" s="251">
        <v>158</v>
      </c>
      <c r="B190" s="301" t="s">
        <v>1520</v>
      </c>
      <c r="C190" s="271" t="s">
        <v>1521</v>
      </c>
      <c r="D190" s="217" t="s">
        <v>650</v>
      </c>
      <c r="E190" s="346">
        <v>2</v>
      </c>
      <c r="F190" s="153"/>
      <c r="G190" s="153"/>
      <c r="H190" s="217"/>
      <c r="I190" s="217"/>
      <c r="J190" s="217" t="s">
        <v>1492</v>
      </c>
      <c r="K190" s="217" t="s">
        <v>4481</v>
      </c>
      <c r="L190" s="217" t="s">
        <v>4479</v>
      </c>
    </row>
    <row r="191" spans="1:12" ht="43.5" customHeight="1" x14ac:dyDescent="0.55000000000000004">
      <c r="A191" s="251">
        <v>159</v>
      </c>
      <c r="B191" s="301" t="s">
        <v>1514</v>
      </c>
      <c r="C191" s="271" t="s">
        <v>1515</v>
      </c>
      <c r="D191" s="217" t="s">
        <v>650</v>
      </c>
      <c r="E191" s="346">
        <v>3</v>
      </c>
      <c r="F191" s="153"/>
      <c r="G191" s="153"/>
      <c r="H191" s="217"/>
      <c r="I191" s="217"/>
      <c r="J191" s="350" t="s">
        <v>1486</v>
      </c>
      <c r="K191" s="217" t="s">
        <v>4424</v>
      </c>
      <c r="L191" s="218"/>
    </row>
    <row r="192" spans="1:12" ht="77" x14ac:dyDescent="0.55000000000000004">
      <c r="A192" s="251">
        <v>160</v>
      </c>
      <c r="B192" s="301" t="s">
        <v>1522</v>
      </c>
      <c r="C192" s="271" t="s">
        <v>1523</v>
      </c>
      <c r="D192" s="217" t="s">
        <v>650</v>
      </c>
      <c r="E192" s="346">
        <v>2</v>
      </c>
      <c r="F192" s="153"/>
      <c r="G192" s="153"/>
      <c r="H192" s="217"/>
      <c r="I192" s="217"/>
      <c r="J192" s="217" t="s">
        <v>1492</v>
      </c>
      <c r="K192" s="217" t="s">
        <v>4481</v>
      </c>
      <c r="L192" s="217" t="s">
        <v>4479</v>
      </c>
    </row>
    <row r="193" spans="1:12" ht="77" x14ac:dyDescent="0.55000000000000004">
      <c r="A193" s="251">
        <v>161</v>
      </c>
      <c r="B193" s="301" t="s">
        <v>1524</v>
      </c>
      <c r="C193" s="271" t="s">
        <v>1525</v>
      </c>
      <c r="D193" s="217" t="s">
        <v>650</v>
      </c>
      <c r="E193" s="346">
        <v>2</v>
      </c>
      <c r="F193" s="153"/>
      <c r="G193" s="153"/>
      <c r="H193" s="217"/>
      <c r="I193" s="217"/>
      <c r="J193" s="217" t="s">
        <v>1492</v>
      </c>
      <c r="K193" s="217" t="s">
        <v>4481</v>
      </c>
      <c r="L193" s="217" t="s">
        <v>4479</v>
      </c>
    </row>
    <row r="194" spans="1:12" ht="43.5" customHeight="1" x14ac:dyDescent="0.55000000000000004">
      <c r="A194" s="251">
        <v>162</v>
      </c>
      <c r="B194" s="301" t="s">
        <v>1516</v>
      </c>
      <c r="C194" s="271" t="s">
        <v>1517</v>
      </c>
      <c r="D194" s="217" t="s">
        <v>650</v>
      </c>
      <c r="E194" s="346">
        <v>3</v>
      </c>
      <c r="F194" s="153"/>
      <c r="G194" s="153"/>
      <c r="H194" s="217"/>
      <c r="I194" s="217"/>
      <c r="J194" s="350" t="s">
        <v>1486</v>
      </c>
      <c r="K194" s="217" t="s">
        <v>3897</v>
      </c>
      <c r="L194" s="218"/>
    </row>
    <row r="195" spans="1:12" ht="77" x14ac:dyDescent="0.55000000000000004">
      <c r="A195" s="251">
        <v>163</v>
      </c>
      <c r="B195" s="301" t="s">
        <v>1526</v>
      </c>
      <c r="C195" s="271" t="s">
        <v>1527</v>
      </c>
      <c r="D195" s="217" t="s">
        <v>650</v>
      </c>
      <c r="E195" s="346">
        <v>2</v>
      </c>
      <c r="F195" s="153"/>
      <c r="G195" s="153"/>
      <c r="H195" s="217"/>
      <c r="I195" s="217"/>
      <c r="J195" s="217" t="s">
        <v>1492</v>
      </c>
      <c r="K195" s="217" t="s">
        <v>4481</v>
      </c>
      <c r="L195" s="217" t="s">
        <v>4479</v>
      </c>
    </row>
    <row r="196" spans="1:12" ht="77" x14ac:dyDescent="0.55000000000000004">
      <c r="A196" s="251">
        <v>164</v>
      </c>
      <c r="B196" s="301" t="s">
        <v>1528</v>
      </c>
      <c r="C196" s="271" t="s">
        <v>1529</v>
      </c>
      <c r="D196" s="217" t="s">
        <v>650</v>
      </c>
      <c r="E196" s="346">
        <v>2</v>
      </c>
      <c r="F196" s="153"/>
      <c r="G196" s="153"/>
      <c r="H196" s="217"/>
      <c r="I196" s="217"/>
      <c r="J196" s="217" t="s">
        <v>1492</v>
      </c>
      <c r="K196" s="217" t="s">
        <v>4481</v>
      </c>
      <c r="L196" s="217" t="s">
        <v>4479</v>
      </c>
    </row>
    <row r="197" spans="1:12" ht="43.5" customHeight="1" x14ac:dyDescent="0.55000000000000004">
      <c r="A197" s="251">
        <v>165</v>
      </c>
      <c r="B197" s="301" t="s">
        <v>1530</v>
      </c>
      <c r="C197" s="271" t="s">
        <v>1531</v>
      </c>
      <c r="D197" s="346" t="s">
        <v>2345</v>
      </c>
      <c r="E197" s="346">
        <v>2</v>
      </c>
      <c r="F197" s="346"/>
      <c r="G197" s="153" t="s">
        <v>744</v>
      </c>
      <c r="H197" s="217"/>
      <c r="I197" s="217"/>
      <c r="J197" s="217"/>
      <c r="K197" s="217" t="s">
        <v>2392</v>
      </c>
      <c r="L197" s="218"/>
    </row>
    <row r="198" spans="1:12" ht="43.5" customHeight="1" x14ac:dyDescent="0.55000000000000004">
      <c r="A198" s="251">
        <v>166</v>
      </c>
      <c r="B198" s="301" t="s">
        <v>1532</v>
      </c>
      <c r="C198" s="271" t="s">
        <v>1533</v>
      </c>
      <c r="D198" s="346" t="s">
        <v>2345</v>
      </c>
      <c r="E198" s="346">
        <v>4</v>
      </c>
      <c r="F198" s="346"/>
      <c r="G198" s="153" t="s">
        <v>744</v>
      </c>
      <c r="H198" s="217"/>
      <c r="I198" s="217"/>
      <c r="J198" s="217"/>
      <c r="K198" s="217" t="s">
        <v>2393</v>
      </c>
      <c r="L198" s="218"/>
    </row>
    <row r="199" spans="1:12" s="23" customFormat="1" ht="13.5" customHeight="1" x14ac:dyDescent="0.55000000000000004">
      <c r="A199" s="256"/>
      <c r="B199" s="31"/>
      <c r="C199" s="228" t="s">
        <v>2386</v>
      </c>
      <c r="D199" s="110"/>
      <c r="E199" s="110"/>
      <c r="F199" s="110"/>
      <c r="G199" s="111"/>
      <c r="H199" s="112"/>
      <c r="I199" s="96"/>
      <c r="J199" s="96"/>
      <c r="K199" s="395" t="s">
        <v>809</v>
      </c>
      <c r="L199" s="396"/>
    </row>
    <row r="200" spans="1:12" ht="43.5" customHeight="1" x14ac:dyDescent="0.55000000000000004">
      <c r="A200" s="251">
        <v>167</v>
      </c>
      <c r="B200" s="301" t="s">
        <v>1534</v>
      </c>
      <c r="C200" s="271" t="s">
        <v>2394</v>
      </c>
      <c r="D200" s="346" t="s">
        <v>2345</v>
      </c>
      <c r="E200" s="346">
        <v>1</v>
      </c>
      <c r="F200" s="346"/>
      <c r="G200" s="153"/>
      <c r="H200" s="217"/>
      <c r="I200" s="217"/>
      <c r="J200" s="217"/>
      <c r="K200" s="217" t="s">
        <v>653</v>
      </c>
      <c r="L200" s="218"/>
    </row>
    <row r="201" spans="1:12" ht="55" x14ac:dyDescent="0.55000000000000004">
      <c r="A201" s="251">
        <v>168</v>
      </c>
      <c r="B201" s="301" t="s">
        <v>1535</v>
      </c>
      <c r="C201" s="271" t="s">
        <v>1536</v>
      </c>
      <c r="D201" s="346" t="s">
        <v>16</v>
      </c>
      <c r="E201" s="347">
        <v>8</v>
      </c>
      <c r="F201" s="346"/>
      <c r="G201" s="153" t="s">
        <v>744</v>
      </c>
      <c r="H201" s="217"/>
      <c r="I201" s="217"/>
      <c r="J201" s="235" t="s">
        <v>4278</v>
      </c>
      <c r="K201" s="113" t="s">
        <v>4303</v>
      </c>
      <c r="L201" s="218"/>
    </row>
    <row r="202" spans="1:12" ht="43.5" customHeight="1" x14ac:dyDescent="0.55000000000000004">
      <c r="A202" s="251">
        <v>169</v>
      </c>
      <c r="B202" s="301" t="s">
        <v>1537</v>
      </c>
      <c r="C202" s="271" t="s">
        <v>1538</v>
      </c>
      <c r="D202" s="346" t="s">
        <v>16</v>
      </c>
      <c r="E202" s="346">
        <v>20</v>
      </c>
      <c r="F202" s="346"/>
      <c r="G202" s="153" t="s">
        <v>744</v>
      </c>
      <c r="H202" s="217"/>
      <c r="I202" s="217"/>
      <c r="J202" s="217"/>
      <c r="K202" s="217" t="s">
        <v>2395</v>
      </c>
      <c r="L202" s="218"/>
    </row>
    <row r="203" spans="1:12" ht="43.5" customHeight="1" x14ac:dyDescent="0.55000000000000004">
      <c r="A203" s="251">
        <v>170</v>
      </c>
      <c r="B203" s="301" t="s">
        <v>1539</v>
      </c>
      <c r="C203" s="271" t="s">
        <v>1540</v>
      </c>
      <c r="D203" s="217" t="s">
        <v>650</v>
      </c>
      <c r="E203" s="346">
        <v>3</v>
      </c>
      <c r="F203" s="153"/>
      <c r="G203" s="153" t="s">
        <v>744</v>
      </c>
      <c r="H203" s="217"/>
      <c r="I203" s="217"/>
      <c r="J203" s="350" t="s">
        <v>1486</v>
      </c>
      <c r="K203" s="217" t="s">
        <v>4134</v>
      </c>
      <c r="L203" s="218"/>
    </row>
    <row r="204" spans="1:12" ht="77" x14ac:dyDescent="0.55000000000000004">
      <c r="A204" s="251">
        <v>171</v>
      </c>
      <c r="B204" s="301" t="s">
        <v>1545</v>
      </c>
      <c r="C204" s="271" t="s">
        <v>1546</v>
      </c>
      <c r="D204" s="217" t="s">
        <v>650</v>
      </c>
      <c r="E204" s="346">
        <v>2</v>
      </c>
      <c r="F204" s="153"/>
      <c r="G204" s="153" t="s">
        <v>744</v>
      </c>
      <c r="H204" s="217"/>
      <c r="I204" s="217"/>
      <c r="J204" s="217" t="s">
        <v>1492</v>
      </c>
      <c r="K204" s="217" t="s">
        <v>4483</v>
      </c>
      <c r="L204" s="217" t="s">
        <v>4482</v>
      </c>
    </row>
    <row r="205" spans="1:12" ht="77" x14ac:dyDescent="0.55000000000000004">
      <c r="A205" s="251">
        <v>172</v>
      </c>
      <c r="B205" s="301" t="s">
        <v>1547</v>
      </c>
      <c r="C205" s="271" t="s">
        <v>1548</v>
      </c>
      <c r="D205" s="217" t="s">
        <v>650</v>
      </c>
      <c r="E205" s="346">
        <v>2</v>
      </c>
      <c r="F205" s="153"/>
      <c r="G205" s="153"/>
      <c r="H205" s="217"/>
      <c r="I205" s="217"/>
      <c r="J205" s="217" t="s">
        <v>1492</v>
      </c>
      <c r="K205" s="217" t="s">
        <v>4481</v>
      </c>
      <c r="L205" s="217" t="s">
        <v>4482</v>
      </c>
    </row>
    <row r="206" spans="1:12" ht="43.5" customHeight="1" x14ac:dyDescent="0.55000000000000004">
      <c r="A206" s="251">
        <v>173</v>
      </c>
      <c r="B206" s="301" t="s">
        <v>1541</v>
      </c>
      <c r="C206" s="271" t="s">
        <v>1542</v>
      </c>
      <c r="D206" s="217" t="s">
        <v>650</v>
      </c>
      <c r="E206" s="346">
        <v>3</v>
      </c>
      <c r="F206" s="153"/>
      <c r="G206" s="153"/>
      <c r="H206" s="217"/>
      <c r="I206" s="217"/>
      <c r="J206" s="350" t="s">
        <v>1486</v>
      </c>
      <c r="K206" s="217" t="s">
        <v>3896</v>
      </c>
      <c r="L206" s="218"/>
    </row>
    <row r="207" spans="1:12" ht="77" x14ac:dyDescent="0.55000000000000004">
      <c r="A207" s="251">
        <v>174</v>
      </c>
      <c r="B207" s="301" t="s">
        <v>1549</v>
      </c>
      <c r="C207" s="271" t="s">
        <v>1550</v>
      </c>
      <c r="D207" s="217" t="s">
        <v>650</v>
      </c>
      <c r="E207" s="346">
        <v>2</v>
      </c>
      <c r="F207" s="153"/>
      <c r="G207" s="153"/>
      <c r="H207" s="217"/>
      <c r="I207" s="217"/>
      <c r="J207" s="217" t="s">
        <v>1492</v>
      </c>
      <c r="K207" s="217" t="s">
        <v>4481</v>
      </c>
      <c r="L207" s="217" t="s">
        <v>4482</v>
      </c>
    </row>
    <row r="208" spans="1:12" ht="77" x14ac:dyDescent="0.55000000000000004">
      <c r="A208" s="251">
        <v>175</v>
      </c>
      <c r="B208" s="301" t="s">
        <v>1551</v>
      </c>
      <c r="C208" s="271" t="s">
        <v>1552</v>
      </c>
      <c r="D208" s="217" t="s">
        <v>650</v>
      </c>
      <c r="E208" s="346">
        <v>2</v>
      </c>
      <c r="F208" s="153"/>
      <c r="G208" s="153"/>
      <c r="H208" s="217"/>
      <c r="I208" s="217"/>
      <c r="J208" s="217" t="s">
        <v>1492</v>
      </c>
      <c r="K208" s="217" t="s">
        <v>4481</v>
      </c>
      <c r="L208" s="217" t="s">
        <v>4482</v>
      </c>
    </row>
    <row r="209" spans="1:12" ht="43.5" customHeight="1" x14ac:dyDescent="0.55000000000000004">
      <c r="A209" s="251">
        <v>176</v>
      </c>
      <c r="B209" s="301" t="s">
        <v>1543</v>
      </c>
      <c r="C209" s="271" t="s">
        <v>1544</v>
      </c>
      <c r="D209" s="217" t="s">
        <v>650</v>
      </c>
      <c r="E209" s="346">
        <v>3</v>
      </c>
      <c r="F209" s="153"/>
      <c r="G209" s="153"/>
      <c r="H209" s="217"/>
      <c r="I209" s="217"/>
      <c r="J209" s="350" t="s">
        <v>1486</v>
      </c>
      <c r="K209" s="217" t="s">
        <v>3895</v>
      </c>
      <c r="L209" s="218"/>
    </row>
    <row r="210" spans="1:12" ht="77" x14ac:dyDescent="0.55000000000000004">
      <c r="A210" s="251">
        <v>177</v>
      </c>
      <c r="B210" s="301" t="s">
        <v>1553</v>
      </c>
      <c r="C210" s="271" t="s">
        <v>1554</v>
      </c>
      <c r="D210" s="217" t="s">
        <v>650</v>
      </c>
      <c r="E210" s="346">
        <v>2</v>
      </c>
      <c r="F210" s="153"/>
      <c r="G210" s="153"/>
      <c r="H210" s="217"/>
      <c r="I210" s="217"/>
      <c r="J210" s="217" t="s">
        <v>1492</v>
      </c>
      <c r="K210" s="217" t="s">
        <v>4481</v>
      </c>
      <c r="L210" s="217" t="s">
        <v>4482</v>
      </c>
    </row>
    <row r="211" spans="1:12" ht="77" x14ac:dyDescent="0.55000000000000004">
      <c r="A211" s="251">
        <v>178</v>
      </c>
      <c r="B211" s="301" t="s">
        <v>1555</v>
      </c>
      <c r="C211" s="271" t="s">
        <v>1556</v>
      </c>
      <c r="D211" s="217" t="s">
        <v>650</v>
      </c>
      <c r="E211" s="346">
        <v>2</v>
      </c>
      <c r="F211" s="153"/>
      <c r="G211" s="153"/>
      <c r="H211" s="217"/>
      <c r="I211" s="217"/>
      <c r="J211" s="217" t="s">
        <v>1492</v>
      </c>
      <c r="K211" s="217" t="s">
        <v>4481</v>
      </c>
      <c r="L211" s="217" t="s">
        <v>4482</v>
      </c>
    </row>
    <row r="212" spans="1:12" ht="43.5" customHeight="1" x14ac:dyDescent="0.55000000000000004">
      <c r="A212" s="251">
        <v>179</v>
      </c>
      <c r="B212" s="301" t="s">
        <v>1557</v>
      </c>
      <c r="C212" s="271" t="s">
        <v>1558</v>
      </c>
      <c r="D212" s="346" t="s">
        <v>2345</v>
      </c>
      <c r="E212" s="346">
        <v>2</v>
      </c>
      <c r="F212" s="346"/>
      <c r="G212" s="153" t="s">
        <v>744</v>
      </c>
      <c r="H212" s="217"/>
      <c r="I212" s="217"/>
      <c r="J212" s="217"/>
      <c r="K212" s="217" t="s">
        <v>2396</v>
      </c>
      <c r="L212" s="218"/>
    </row>
    <row r="213" spans="1:12" ht="43.5" customHeight="1" x14ac:dyDescent="0.55000000000000004">
      <c r="A213" s="251">
        <v>180</v>
      </c>
      <c r="B213" s="301" t="s">
        <v>1559</v>
      </c>
      <c r="C213" s="271" t="s">
        <v>1560</v>
      </c>
      <c r="D213" s="346" t="s">
        <v>2345</v>
      </c>
      <c r="E213" s="346">
        <v>4</v>
      </c>
      <c r="F213" s="346"/>
      <c r="G213" s="153" t="s">
        <v>744</v>
      </c>
      <c r="H213" s="217"/>
      <c r="I213" s="217"/>
      <c r="J213" s="217"/>
      <c r="K213" s="217" t="s">
        <v>2397</v>
      </c>
      <c r="L213" s="218"/>
    </row>
    <row r="214" spans="1:12" s="23" customFormat="1" ht="13.5" customHeight="1" x14ac:dyDescent="0.55000000000000004">
      <c r="A214" s="256"/>
      <c r="B214" s="31"/>
      <c r="C214" s="228" t="s">
        <v>2387</v>
      </c>
      <c r="D214" s="110"/>
      <c r="E214" s="110"/>
      <c r="F214" s="110"/>
      <c r="G214" s="111"/>
      <c r="H214" s="112"/>
      <c r="I214" s="96"/>
      <c r="J214" s="96"/>
      <c r="K214" s="395" t="s">
        <v>809</v>
      </c>
      <c r="L214" s="396"/>
    </row>
    <row r="215" spans="1:12" ht="43.5" customHeight="1" x14ac:dyDescent="0.55000000000000004">
      <c r="A215" s="251">
        <v>181</v>
      </c>
      <c r="B215" s="301" t="s">
        <v>1561</v>
      </c>
      <c r="C215" s="271" t="s">
        <v>2398</v>
      </c>
      <c r="D215" s="346" t="s">
        <v>2345</v>
      </c>
      <c r="E215" s="346">
        <v>1</v>
      </c>
      <c r="F215" s="346"/>
      <c r="G215" s="153"/>
      <c r="H215" s="217"/>
      <c r="I215" s="217"/>
      <c r="J215" s="217"/>
      <c r="K215" s="217" t="s">
        <v>653</v>
      </c>
      <c r="L215" s="218"/>
    </row>
    <row r="216" spans="1:12" ht="55" x14ac:dyDescent="0.55000000000000004">
      <c r="A216" s="251">
        <v>182</v>
      </c>
      <c r="B216" s="301" t="s">
        <v>1562</v>
      </c>
      <c r="C216" s="271" t="s">
        <v>1563</v>
      </c>
      <c r="D216" s="346" t="s">
        <v>16</v>
      </c>
      <c r="E216" s="347">
        <v>8</v>
      </c>
      <c r="F216" s="346"/>
      <c r="G216" s="153" t="s">
        <v>744</v>
      </c>
      <c r="H216" s="217"/>
      <c r="I216" s="217"/>
      <c r="J216" s="235" t="s">
        <v>4278</v>
      </c>
      <c r="K216" s="113" t="s">
        <v>4304</v>
      </c>
      <c r="L216" s="218"/>
    </row>
    <row r="217" spans="1:12" ht="43.5" customHeight="1" x14ac:dyDescent="0.55000000000000004">
      <c r="A217" s="251">
        <v>183</v>
      </c>
      <c r="B217" s="301" t="s">
        <v>1564</v>
      </c>
      <c r="C217" s="271" t="s">
        <v>1565</v>
      </c>
      <c r="D217" s="346" t="s">
        <v>16</v>
      </c>
      <c r="E217" s="346">
        <v>20</v>
      </c>
      <c r="F217" s="346"/>
      <c r="G217" s="153" t="s">
        <v>744</v>
      </c>
      <c r="H217" s="217"/>
      <c r="I217" s="217"/>
      <c r="J217" s="217"/>
      <c r="K217" s="217" t="s">
        <v>2399</v>
      </c>
      <c r="L217" s="218"/>
    </row>
    <row r="218" spans="1:12" ht="43.5" customHeight="1" x14ac:dyDescent="0.55000000000000004">
      <c r="A218" s="251">
        <v>184</v>
      </c>
      <c r="B218" s="301" t="s">
        <v>1566</v>
      </c>
      <c r="C218" s="271" t="s">
        <v>1567</v>
      </c>
      <c r="D218" s="217" t="s">
        <v>650</v>
      </c>
      <c r="E218" s="346">
        <v>3</v>
      </c>
      <c r="F218" s="153"/>
      <c r="G218" s="153" t="s">
        <v>744</v>
      </c>
      <c r="H218" s="217"/>
      <c r="I218" s="217"/>
      <c r="J218" s="350" t="s">
        <v>1486</v>
      </c>
      <c r="K218" s="217" t="s">
        <v>4135</v>
      </c>
      <c r="L218" s="218"/>
    </row>
    <row r="219" spans="1:12" ht="77" x14ac:dyDescent="0.55000000000000004">
      <c r="A219" s="251">
        <v>185</v>
      </c>
      <c r="B219" s="301" t="s">
        <v>1572</v>
      </c>
      <c r="C219" s="271" t="s">
        <v>1573</v>
      </c>
      <c r="D219" s="217" t="s">
        <v>650</v>
      </c>
      <c r="E219" s="346">
        <v>2</v>
      </c>
      <c r="F219" s="153"/>
      <c r="G219" s="153" t="s">
        <v>744</v>
      </c>
      <c r="H219" s="217"/>
      <c r="I219" s="217"/>
      <c r="J219" s="217" t="s">
        <v>1492</v>
      </c>
      <c r="K219" s="217" t="s">
        <v>4485</v>
      </c>
      <c r="L219" s="217" t="s">
        <v>4484</v>
      </c>
    </row>
    <row r="220" spans="1:12" ht="77" x14ac:dyDescent="0.55000000000000004">
      <c r="A220" s="251">
        <v>186</v>
      </c>
      <c r="B220" s="301" t="s">
        <v>1574</v>
      </c>
      <c r="C220" s="271" t="s">
        <v>1575</v>
      </c>
      <c r="D220" s="217" t="s">
        <v>650</v>
      </c>
      <c r="E220" s="346">
        <v>2</v>
      </c>
      <c r="F220" s="153"/>
      <c r="G220" s="153"/>
      <c r="H220" s="217"/>
      <c r="I220" s="217"/>
      <c r="J220" s="217" t="s">
        <v>1492</v>
      </c>
      <c r="K220" s="217" t="s">
        <v>4481</v>
      </c>
      <c r="L220" s="217" t="s">
        <v>4484</v>
      </c>
    </row>
    <row r="221" spans="1:12" ht="43.5" customHeight="1" x14ac:dyDescent="0.55000000000000004">
      <c r="A221" s="251">
        <v>187</v>
      </c>
      <c r="B221" s="301" t="s">
        <v>1568</v>
      </c>
      <c r="C221" s="271" t="s">
        <v>1569</v>
      </c>
      <c r="D221" s="217" t="s">
        <v>650</v>
      </c>
      <c r="E221" s="346">
        <v>3</v>
      </c>
      <c r="F221" s="153"/>
      <c r="G221" s="153"/>
      <c r="H221" s="217"/>
      <c r="I221" s="217"/>
      <c r="J221" s="350" t="s">
        <v>1486</v>
      </c>
      <c r="K221" s="217" t="s">
        <v>3898</v>
      </c>
      <c r="L221" s="218"/>
    </row>
    <row r="222" spans="1:12" ht="77" x14ac:dyDescent="0.55000000000000004">
      <c r="A222" s="251">
        <v>188</v>
      </c>
      <c r="B222" s="301" t="s">
        <v>1576</v>
      </c>
      <c r="C222" s="271" t="s">
        <v>1577</v>
      </c>
      <c r="D222" s="217" t="s">
        <v>650</v>
      </c>
      <c r="E222" s="346">
        <v>2</v>
      </c>
      <c r="F222" s="153"/>
      <c r="G222" s="153"/>
      <c r="H222" s="217"/>
      <c r="I222" s="217"/>
      <c r="J222" s="217" t="s">
        <v>1492</v>
      </c>
      <c r="K222" s="217" t="s">
        <v>4481</v>
      </c>
      <c r="L222" s="217" t="s">
        <v>4484</v>
      </c>
    </row>
    <row r="223" spans="1:12" ht="77" x14ac:dyDescent="0.55000000000000004">
      <c r="A223" s="251">
        <v>189</v>
      </c>
      <c r="B223" s="301" t="s">
        <v>1578</v>
      </c>
      <c r="C223" s="271" t="s">
        <v>1579</v>
      </c>
      <c r="D223" s="217" t="s">
        <v>650</v>
      </c>
      <c r="E223" s="346">
        <v>2</v>
      </c>
      <c r="F223" s="153"/>
      <c r="G223" s="153"/>
      <c r="H223" s="217"/>
      <c r="I223" s="217"/>
      <c r="J223" s="217" t="s">
        <v>1492</v>
      </c>
      <c r="K223" s="217" t="s">
        <v>4481</v>
      </c>
      <c r="L223" s="217" t="s">
        <v>4484</v>
      </c>
    </row>
    <row r="224" spans="1:12" ht="43.5" customHeight="1" x14ac:dyDescent="0.55000000000000004">
      <c r="A224" s="251">
        <v>190</v>
      </c>
      <c r="B224" s="301" t="s">
        <v>1570</v>
      </c>
      <c r="C224" s="271" t="s">
        <v>1571</v>
      </c>
      <c r="D224" s="217" t="s">
        <v>650</v>
      </c>
      <c r="E224" s="346">
        <v>3</v>
      </c>
      <c r="F224" s="153"/>
      <c r="G224" s="153"/>
      <c r="H224" s="217"/>
      <c r="I224" s="217"/>
      <c r="J224" s="350" t="s">
        <v>1486</v>
      </c>
      <c r="K224" s="217" t="s">
        <v>3899</v>
      </c>
      <c r="L224" s="218"/>
    </row>
    <row r="225" spans="1:12" ht="77" x14ac:dyDescent="0.55000000000000004">
      <c r="A225" s="251">
        <v>191</v>
      </c>
      <c r="B225" s="301" t="s">
        <v>1580</v>
      </c>
      <c r="C225" s="271" t="s">
        <v>1581</v>
      </c>
      <c r="D225" s="217" t="s">
        <v>650</v>
      </c>
      <c r="E225" s="346">
        <v>2</v>
      </c>
      <c r="F225" s="153"/>
      <c r="G225" s="153"/>
      <c r="H225" s="217"/>
      <c r="I225" s="217"/>
      <c r="J225" s="217" t="s">
        <v>1492</v>
      </c>
      <c r="K225" s="217" t="s">
        <v>4481</v>
      </c>
      <c r="L225" s="217" t="s">
        <v>4484</v>
      </c>
    </row>
    <row r="226" spans="1:12" ht="77" x14ac:dyDescent="0.55000000000000004">
      <c r="A226" s="251">
        <v>192</v>
      </c>
      <c r="B226" s="301" t="s">
        <v>1582</v>
      </c>
      <c r="C226" s="271" t="s">
        <v>1583</v>
      </c>
      <c r="D226" s="217" t="s">
        <v>650</v>
      </c>
      <c r="E226" s="346">
        <v>2</v>
      </c>
      <c r="F226" s="153"/>
      <c r="G226" s="153"/>
      <c r="H226" s="217"/>
      <c r="I226" s="217"/>
      <c r="J226" s="217" t="s">
        <v>1492</v>
      </c>
      <c r="K226" s="217" t="s">
        <v>4481</v>
      </c>
      <c r="L226" s="217" t="s">
        <v>4484</v>
      </c>
    </row>
    <row r="227" spans="1:12" ht="43.5" customHeight="1" x14ac:dyDescent="0.55000000000000004">
      <c r="A227" s="251">
        <v>193</v>
      </c>
      <c r="B227" s="301" t="s">
        <v>1584</v>
      </c>
      <c r="C227" s="271" t="s">
        <v>1585</v>
      </c>
      <c r="D227" s="346" t="s">
        <v>2345</v>
      </c>
      <c r="E227" s="346">
        <v>2</v>
      </c>
      <c r="F227" s="346"/>
      <c r="G227" s="153" t="s">
        <v>744</v>
      </c>
      <c r="H227" s="217"/>
      <c r="I227" s="217"/>
      <c r="J227" s="217"/>
      <c r="K227" s="217" t="s">
        <v>2400</v>
      </c>
      <c r="L227" s="218"/>
    </row>
    <row r="228" spans="1:12" ht="43.5" customHeight="1" x14ac:dyDescent="0.55000000000000004">
      <c r="A228" s="251">
        <v>194</v>
      </c>
      <c r="B228" s="301" t="s">
        <v>1586</v>
      </c>
      <c r="C228" s="271" t="s">
        <v>1587</v>
      </c>
      <c r="D228" s="346" t="s">
        <v>2345</v>
      </c>
      <c r="E228" s="346">
        <v>4</v>
      </c>
      <c r="F228" s="346"/>
      <c r="G228" s="153" t="s">
        <v>744</v>
      </c>
      <c r="H228" s="217"/>
      <c r="I228" s="217"/>
      <c r="J228" s="217"/>
      <c r="K228" s="217" t="s">
        <v>2401</v>
      </c>
      <c r="L228" s="218"/>
    </row>
    <row r="229" spans="1:12" s="23" customFormat="1" ht="13.5" customHeight="1" x14ac:dyDescent="0.55000000000000004">
      <c r="A229" s="256"/>
      <c r="B229" s="31"/>
      <c r="C229" s="228" t="s">
        <v>2388</v>
      </c>
      <c r="D229" s="110"/>
      <c r="E229" s="110"/>
      <c r="F229" s="110"/>
      <c r="G229" s="111"/>
      <c r="H229" s="112"/>
      <c r="I229" s="96"/>
      <c r="J229" s="96"/>
      <c r="K229" s="395" t="s">
        <v>809</v>
      </c>
      <c r="L229" s="396"/>
    </row>
    <row r="230" spans="1:12" ht="43.5" customHeight="1" x14ac:dyDescent="0.55000000000000004">
      <c r="A230" s="251">
        <v>195</v>
      </c>
      <c r="B230" s="301" t="s">
        <v>1588</v>
      </c>
      <c r="C230" s="271" t="s">
        <v>2402</v>
      </c>
      <c r="D230" s="346" t="s">
        <v>2345</v>
      </c>
      <c r="E230" s="346">
        <v>1</v>
      </c>
      <c r="F230" s="346"/>
      <c r="G230" s="153"/>
      <c r="H230" s="217"/>
      <c r="I230" s="217"/>
      <c r="J230" s="217"/>
      <c r="K230" s="217" t="s">
        <v>653</v>
      </c>
      <c r="L230" s="218"/>
    </row>
    <row r="231" spans="1:12" s="182" customFormat="1" ht="55" x14ac:dyDescent="0.55000000000000004">
      <c r="A231" s="251">
        <v>196</v>
      </c>
      <c r="B231" s="301" t="s">
        <v>1589</v>
      </c>
      <c r="C231" s="271" t="s">
        <v>1590</v>
      </c>
      <c r="D231" s="346" t="s">
        <v>16</v>
      </c>
      <c r="E231" s="347">
        <v>8</v>
      </c>
      <c r="F231" s="346"/>
      <c r="G231" s="153" t="s">
        <v>744</v>
      </c>
      <c r="H231" s="217"/>
      <c r="I231" s="217"/>
      <c r="J231" s="235" t="s">
        <v>4278</v>
      </c>
      <c r="K231" s="113" t="s">
        <v>4305</v>
      </c>
      <c r="L231" s="218"/>
    </row>
    <row r="232" spans="1:12" ht="43.5" customHeight="1" x14ac:dyDescent="0.55000000000000004">
      <c r="A232" s="251">
        <v>197</v>
      </c>
      <c r="B232" s="301" t="s">
        <v>1591</v>
      </c>
      <c r="C232" s="271" t="s">
        <v>1592</v>
      </c>
      <c r="D232" s="346" t="s">
        <v>16</v>
      </c>
      <c r="E232" s="346">
        <v>20</v>
      </c>
      <c r="F232" s="346"/>
      <c r="G232" s="153" t="s">
        <v>744</v>
      </c>
      <c r="H232" s="217"/>
      <c r="I232" s="217"/>
      <c r="J232" s="217"/>
      <c r="K232" s="217" t="s">
        <v>2403</v>
      </c>
      <c r="L232" s="218"/>
    </row>
    <row r="233" spans="1:12" ht="43.5" customHeight="1" x14ac:dyDescent="0.55000000000000004">
      <c r="A233" s="251">
        <v>198</v>
      </c>
      <c r="B233" s="301" t="s">
        <v>1593</v>
      </c>
      <c r="C233" s="271" t="s">
        <v>1594</v>
      </c>
      <c r="D233" s="217" t="s">
        <v>650</v>
      </c>
      <c r="E233" s="346">
        <v>3</v>
      </c>
      <c r="F233" s="153"/>
      <c r="G233" s="153" t="s">
        <v>744</v>
      </c>
      <c r="H233" s="217"/>
      <c r="I233" s="217"/>
      <c r="J233" s="350" t="s">
        <v>1486</v>
      </c>
      <c r="K233" s="217" t="s">
        <v>4136</v>
      </c>
      <c r="L233" s="218"/>
    </row>
    <row r="234" spans="1:12" ht="77" x14ac:dyDescent="0.55000000000000004">
      <c r="A234" s="251">
        <v>199</v>
      </c>
      <c r="B234" s="301" t="s">
        <v>1599</v>
      </c>
      <c r="C234" s="271" t="s">
        <v>1600</v>
      </c>
      <c r="D234" s="217" t="s">
        <v>650</v>
      </c>
      <c r="E234" s="346">
        <v>2</v>
      </c>
      <c r="F234" s="153"/>
      <c r="G234" s="153" t="s">
        <v>744</v>
      </c>
      <c r="H234" s="217"/>
      <c r="I234" s="217"/>
      <c r="J234" s="217" t="s">
        <v>1492</v>
      </c>
      <c r="K234" s="217" t="s">
        <v>4487</v>
      </c>
      <c r="L234" s="217" t="s">
        <v>4486</v>
      </c>
    </row>
    <row r="235" spans="1:12" ht="77" x14ac:dyDescent="0.55000000000000004">
      <c r="A235" s="251">
        <v>200</v>
      </c>
      <c r="B235" s="301" t="s">
        <v>1601</v>
      </c>
      <c r="C235" s="271" t="s">
        <v>1602</v>
      </c>
      <c r="D235" s="217" t="s">
        <v>650</v>
      </c>
      <c r="E235" s="346">
        <v>2</v>
      </c>
      <c r="F235" s="153"/>
      <c r="G235" s="153"/>
      <c r="H235" s="217"/>
      <c r="I235" s="217"/>
      <c r="J235" s="217" t="s">
        <v>1492</v>
      </c>
      <c r="K235" s="217" t="s">
        <v>4481</v>
      </c>
      <c r="L235" s="217" t="s">
        <v>4486</v>
      </c>
    </row>
    <row r="236" spans="1:12" ht="43.5" customHeight="1" x14ac:dyDescent="0.55000000000000004">
      <c r="A236" s="251">
        <v>201</v>
      </c>
      <c r="B236" s="301" t="s">
        <v>1595</v>
      </c>
      <c r="C236" s="271" t="s">
        <v>1596</v>
      </c>
      <c r="D236" s="217" t="s">
        <v>650</v>
      </c>
      <c r="E236" s="346">
        <v>3</v>
      </c>
      <c r="F236" s="153"/>
      <c r="G236" s="153"/>
      <c r="H236" s="217"/>
      <c r="I236" s="217"/>
      <c r="J236" s="350" t="s">
        <v>1486</v>
      </c>
      <c r="K236" s="217" t="s">
        <v>4084</v>
      </c>
      <c r="L236" s="218"/>
    </row>
    <row r="237" spans="1:12" ht="77" x14ac:dyDescent="0.55000000000000004">
      <c r="A237" s="251">
        <v>202</v>
      </c>
      <c r="B237" s="301" t="s">
        <v>1603</v>
      </c>
      <c r="C237" s="271" t="s">
        <v>1604</v>
      </c>
      <c r="D237" s="217" t="s">
        <v>650</v>
      </c>
      <c r="E237" s="346">
        <v>2</v>
      </c>
      <c r="F237" s="153"/>
      <c r="G237" s="153"/>
      <c r="H237" s="217"/>
      <c r="I237" s="217"/>
      <c r="J237" s="217" t="s">
        <v>1492</v>
      </c>
      <c r="K237" s="217" t="s">
        <v>4481</v>
      </c>
      <c r="L237" s="217" t="s">
        <v>4486</v>
      </c>
    </row>
    <row r="238" spans="1:12" ht="77" x14ac:dyDescent="0.55000000000000004">
      <c r="A238" s="251">
        <v>203</v>
      </c>
      <c r="B238" s="301" t="s">
        <v>1605</v>
      </c>
      <c r="C238" s="271" t="s">
        <v>1606</v>
      </c>
      <c r="D238" s="217" t="s">
        <v>650</v>
      </c>
      <c r="E238" s="346">
        <v>2</v>
      </c>
      <c r="F238" s="153"/>
      <c r="G238" s="153"/>
      <c r="H238" s="217"/>
      <c r="I238" s="217"/>
      <c r="J238" s="217" t="s">
        <v>1492</v>
      </c>
      <c r="K238" s="217" t="s">
        <v>4481</v>
      </c>
      <c r="L238" s="217" t="s">
        <v>4486</v>
      </c>
    </row>
    <row r="239" spans="1:12" ht="43.5" customHeight="1" x14ac:dyDescent="0.55000000000000004">
      <c r="A239" s="251">
        <v>204</v>
      </c>
      <c r="B239" s="301" t="s">
        <v>1597</v>
      </c>
      <c r="C239" s="271" t="s">
        <v>1598</v>
      </c>
      <c r="D239" s="217" t="s">
        <v>650</v>
      </c>
      <c r="E239" s="346">
        <v>3</v>
      </c>
      <c r="F239" s="153"/>
      <c r="G239" s="153"/>
      <c r="H239" s="217"/>
      <c r="I239" s="217"/>
      <c r="J239" s="350" t="s">
        <v>1486</v>
      </c>
      <c r="K239" s="351" t="s">
        <v>4085</v>
      </c>
      <c r="L239" s="218"/>
    </row>
    <row r="240" spans="1:12" ht="77" x14ac:dyDescent="0.55000000000000004">
      <c r="A240" s="251">
        <v>205</v>
      </c>
      <c r="B240" s="301" t="s">
        <v>1607</v>
      </c>
      <c r="C240" s="271" t="s">
        <v>1608</v>
      </c>
      <c r="D240" s="217" t="s">
        <v>650</v>
      </c>
      <c r="E240" s="346">
        <v>2</v>
      </c>
      <c r="F240" s="153"/>
      <c r="G240" s="153"/>
      <c r="H240" s="217"/>
      <c r="I240" s="217"/>
      <c r="J240" s="217" t="s">
        <v>1492</v>
      </c>
      <c r="K240" s="217" t="s">
        <v>4481</v>
      </c>
      <c r="L240" s="217" t="s">
        <v>4486</v>
      </c>
    </row>
    <row r="241" spans="1:12" ht="77" x14ac:dyDescent="0.55000000000000004">
      <c r="A241" s="251">
        <v>206</v>
      </c>
      <c r="B241" s="301" t="s">
        <v>1609</v>
      </c>
      <c r="C241" s="271" t="s">
        <v>1610</v>
      </c>
      <c r="D241" s="217" t="s">
        <v>650</v>
      </c>
      <c r="E241" s="346">
        <v>2</v>
      </c>
      <c r="F241" s="153"/>
      <c r="G241" s="153"/>
      <c r="H241" s="217"/>
      <c r="I241" s="217"/>
      <c r="J241" s="217" t="s">
        <v>1492</v>
      </c>
      <c r="K241" s="217" t="s">
        <v>4481</v>
      </c>
      <c r="L241" s="217" t="s">
        <v>4486</v>
      </c>
    </row>
    <row r="242" spans="1:12" ht="43.5" customHeight="1" x14ac:dyDescent="0.55000000000000004">
      <c r="A242" s="251">
        <v>207</v>
      </c>
      <c r="B242" s="301" t="s">
        <v>1611</v>
      </c>
      <c r="C242" s="271" t="s">
        <v>1612</v>
      </c>
      <c r="D242" s="346" t="s">
        <v>2345</v>
      </c>
      <c r="E242" s="346">
        <v>2</v>
      </c>
      <c r="F242" s="346"/>
      <c r="G242" s="153" t="s">
        <v>744</v>
      </c>
      <c r="H242" s="217"/>
      <c r="I242" s="217"/>
      <c r="J242" s="217"/>
      <c r="K242" s="217" t="s">
        <v>2404</v>
      </c>
      <c r="L242" s="218"/>
    </row>
    <row r="243" spans="1:12" ht="43.5" customHeight="1" x14ac:dyDescent="0.55000000000000004">
      <c r="A243" s="251">
        <v>208</v>
      </c>
      <c r="B243" s="301" t="s">
        <v>1613</v>
      </c>
      <c r="C243" s="271" t="s">
        <v>1614</v>
      </c>
      <c r="D243" s="346" t="s">
        <v>2345</v>
      </c>
      <c r="E243" s="346">
        <v>4</v>
      </c>
      <c r="F243" s="346"/>
      <c r="G243" s="153" t="s">
        <v>744</v>
      </c>
      <c r="H243" s="217"/>
      <c r="I243" s="217"/>
      <c r="J243" s="217"/>
      <c r="K243" s="217" t="s">
        <v>2405</v>
      </c>
      <c r="L243" s="218"/>
    </row>
    <row r="244" spans="1:12" ht="43.5" customHeight="1" x14ac:dyDescent="0.55000000000000004">
      <c r="A244" s="270">
        <v>209</v>
      </c>
      <c r="B244" s="337" t="s">
        <v>3175</v>
      </c>
      <c r="C244" s="280" t="s">
        <v>2406</v>
      </c>
      <c r="D244" s="348" t="s">
        <v>2345</v>
      </c>
      <c r="E244" s="348">
        <v>4</v>
      </c>
      <c r="F244" s="348"/>
      <c r="G244" s="349" t="s">
        <v>14</v>
      </c>
      <c r="H244" s="336"/>
      <c r="I244" s="336"/>
      <c r="J244" s="336"/>
      <c r="K244" s="336"/>
      <c r="L244" s="328"/>
    </row>
    <row r="245" spans="1:12" ht="43.5" customHeight="1" x14ac:dyDescent="0.55000000000000004">
      <c r="A245" s="344">
        <v>210</v>
      </c>
      <c r="B245" s="116" t="s">
        <v>1615</v>
      </c>
      <c r="C245" s="117" t="s">
        <v>4138</v>
      </c>
      <c r="D245" s="151" t="s">
        <v>16</v>
      </c>
      <c r="E245" s="151">
        <v>1</v>
      </c>
      <c r="F245" s="151"/>
      <c r="G245" s="345" t="s">
        <v>14</v>
      </c>
      <c r="H245" s="117"/>
      <c r="I245" s="117"/>
      <c r="J245" s="169" t="s">
        <v>1002</v>
      </c>
      <c r="K245" s="219"/>
      <c r="L245" s="219"/>
    </row>
    <row r="246" spans="1:12" ht="43.5" customHeight="1" x14ac:dyDescent="0.55000000000000004">
      <c r="A246" s="344">
        <v>211</v>
      </c>
      <c r="B246" s="116" t="s">
        <v>1616</v>
      </c>
      <c r="C246" s="117" t="s">
        <v>4139</v>
      </c>
      <c r="D246" s="151" t="s">
        <v>650</v>
      </c>
      <c r="E246" s="151">
        <v>85</v>
      </c>
      <c r="F246" s="151"/>
      <c r="G246" s="345"/>
      <c r="H246" s="117"/>
      <c r="I246" s="117"/>
      <c r="J246" s="219"/>
      <c r="K246" s="219"/>
      <c r="L246" s="219" t="s">
        <v>2346</v>
      </c>
    </row>
    <row r="247" spans="1:12" ht="43.5" customHeight="1" x14ac:dyDescent="0.55000000000000004">
      <c r="A247" s="344">
        <v>212</v>
      </c>
      <c r="B247" s="116" t="s">
        <v>1617</v>
      </c>
      <c r="C247" s="117" t="s">
        <v>4140</v>
      </c>
      <c r="D247" s="151" t="s">
        <v>16</v>
      </c>
      <c r="E247" s="151">
        <v>1</v>
      </c>
      <c r="F247" s="151"/>
      <c r="G247" s="345" t="s">
        <v>14</v>
      </c>
      <c r="H247" s="117"/>
      <c r="I247" s="117"/>
      <c r="J247" s="169" t="s">
        <v>1002</v>
      </c>
      <c r="K247" s="219"/>
      <c r="L247" s="219"/>
    </row>
    <row r="248" spans="1:12" ht="43.5" customHeight="1" x14ac:dyDescent="0.55000000000000004">
      <c r="A248" s="344">
        <v>213</v>
      </c>
      <c r="B248" s="116" t="s">
        <v>1618</v>
      </c>
      <c r="C248" s="117" t="s">
        <v>4141</v>
      </c>
      <c r="D248" s="151" t="s">
        <v>650</v>
      </c>
      <c r="E248" s="151">
        <v>85</v>
      </c>
      <c r="F248" s="151"/>
      <c r="G248" s="345"/>
      <c r="H248" s="117"/>
      <c r="I248" s="117"/>
      <c r="J248" s="219"/>
      <c r="K248" s="219"/>
      <c r="L248" s="219" t="s">
        <v>2346</v>
      </c>
    </row>
    <row r="249" spans="1:12" ht="43.5" customHeight="1" x14ac:dyDescent="0.55000000000000004">
      <c r="A249" s="344">
        <v>214</v>
      </c>
      <c r="B249" s="116" t="s">
        <v>1619</v>
      </c>
      <c r="C249" s="117" t="s">
        <v>1620</v>
      </c>
      <c r="D249" s="151" t="s">
        <v>16</v>
      </c>
      <c r="E249" s="151">
        <v>1</v>
      </c>
      <c r="F249" s="151"/>
      <c r="G249" s="345" t="s">
        <v>14</v>
      </c>
      <c r="H249" s="117"/>
      <c r="I249" s="117"/>
      <c r="J249" s="169" t="s">
        <v>1002</v>
      </c>
      <c r="K249" s="219"/>
      <c r="L249" s="219"/>
    </row>
    <row r="250" spans="1:12" ht="43.5" customHeight="1" x14ac:dyDescent="0.55000000000000004">
      <c r="A250" s="344">
        <v>215</v>
      </c>
      <c r="B250" s="116" t="s">
        <v>1621</v>
      </c>
      <c r="C250" s="117" t="s">
        <v>1622</v>
      </c>
      <c r="D250" s="151" t="s">
        <v>650</v>
      </c>
      <c r="E250" s="151">
        <v>15</v>
      </c>
      <c r="F250" s="151"/>
      <c r="G250" s="345"/>
      <c r="H250" s="117"/>
      <c r="I250" s="117"/>
      <c r="J250" s="219"/>
      <c r="K250" s="219"/>
      <c r="L250" s="219" t="s">
        <v>2346</v>
      </c>
    </row>
    <row r="251" spans="1:12" ht="43.5" customHeight="1" x14ac:dyDescent="0.55000000000000004">
      <c r="A251" s="344">
        <v>216</v>
      </c>
      <c r="B251" s="116" t="s">
        <v>1623</v>
      </c>
      <c r="C251" s="117" t="s">
        <v>1624</v>
      </c>
      <c r="D251" s="151" t="s">
        <v>650</v>
      </c>
      <c r="E251" s="151">
        <v>85</v>
      </c>
      <c r="F251" s="151"/>
      <c r="G251" s="345"/>
      <c r="H251" s="117"/>
      <c r="I251" s="117"/>
      <c r="J251" s="219"/>
      <c r="K251" s="219"/>
      <c r="L251" s="219" t="s">
        <v>2346</v>
      </c>
    </row>
    <row r="252" spans="1:12" ht="43.5" customHeight="1" x14ac:dyDescent="0.55000000000000004">
      <c r="A252" s="344">
        <v>217</v>
      </c>
      <c r="B252" s="116" t="s">
        <v>1625</v>
      </c>
      <c r="C252" s="117" t="s">
        <v>1626</v>
      </c>
      <c r="D252" s="151" t="s">
        <v>16</v>
      </c>
      <c r="E252" s="151">
        <v>1</v>
      </c>
      <c r="F252" s="151"/>
      <c r="G252" s="345" t="s">
        <v>14</v>
      </c>
      <c r="H252" s="117"/>
      <c r="I252" s="117"/>
      <c r="J252" s="169" t="s">
        <v>1002</v>
      </c>
      <c r="K252" s="219"/>
      <c r="L252" s="219"/>
    </row>
    <row r="253" spans="1:12" ht="43.5" customHeight="1" x14ac:dyDescent="0.55000000000000004">
      <c r="A253" s="344">
        <v>218</v>
      </c>
      <c r="B253" s="116" t="s">
        <v>1627</v>
      </c>
      <c r="C253" s="117" t="s">
        <v>1628</v>
      </c>
      <c r="D253" s="151" t="s">
        <v>16</v>
      </c>
      <c r="E253" s="151">
        <v>1</v>
      </c>
      <c r="F253" s="151"/>
      <c r="G253" s="345" t="s">
        <v>14</v>
      </c>
      <c r="H253" s="117"/>
      <c r="I253" s="117"/>
      <c r="J253" s="169" t="s">
        <v>1002</v>
      </c>
      <c r="K253" s="219"/>
      <c r="L253" s="219"/>
    </row>
    <row r="254" spans="1:12" ht="43.5" customHeight="1" x14ac:dyDescent="0.55000000000000004">
      <c r="A254" s="344">
        <v>219</v>
      </c>
      <c r="B254" s="116" t="s">
        <v>1629</v>
      </c>
      <c r="C254" s="219" t="s">
        <v>4137</v>
      </c>
      <c r="D254" s="151" t="s">
        <v>16</v>
      </c>
      <c r="E254" s="151">
        <v>1</v>
      </c>
      <c r="F254" s="151"/>
      <c r="G254" s="345" t="s">
        <v>14</v>
      </c>
      <c r="H254" s="117"/>
      <c r="I254" s="117"/>
      <c r="J254" s="169" t="s">
        <v>1002</v>
      </c>
      <c r="K254" s="219"/>
      <c r="L254" s="219"/>
    </row>
    <row r="255" spans="1:12" ht="43.5" customHeight="1" x14ac:dyDescent="0.55000000000000004">
      <c r="A255" s="344">
        <v>220</v>
      </c>
      <c r="B255" s="116" t="s">
        <v>1630</v>
      </c>
      <c r="C255" s="117" t="s">
        <v>1631</v>
      </c>
      <c r="D255" s="151" t="s">
        <v>16</v>
      </c>
      <c r="E255" s="151">
        <v>1</v>
      </c>
      <c r="F255" s="151"/>
      <c r="G255" s="345" t="s">
        <v>14</v>
      </c>
      <c r="H255" s="117"/>
      <c r="I255" s="117"/>
      <c r="J255" s="169" t="s">
        <v>1002</v>
      </c>
      <c r="K255" s="219"/>
      <c r="L255" s="219"/>
    </row>
    <row r="256" spans="1:12" ht="43.5" customHeight="1" x14ac:dyDescent="0.55000000000000004">
      <c r="A256" s="344">
        <v>221</v>
      </c>
      <c r="B256" s="116" t="s">
        <v>1632</v>
      </c>
      <c r="C256" s="117" t="s">
        <v>1633</v>
      </c>
      <c r="D256" s="151" t="s">
        <v>650</v>
      </c>
      <c r="E256" s="151">
        <v>30</v>
      </c>
      <c r="F256" s="151"/>
      <c r="G256" s="345"/>
      <c r="H256" s="117"/>
      <c r="I256" s="117"/>
      <c r="J256" s="219"/>
      <c r="K256" s="219"/>
      <c r="L256" s="219" t="s">
        <v>2346</v>
      </c>
    </row>
    <row r="257" spans="1:12" s="43" customFormat="1" ht="43.5" customHeight="1" x14ac:dyDescent="0.55000000000000004">
      <c r="A257" s="344">
        <v>222</v>
      </c>
      <c r="B257" s="16" t="s">
        <v>4645</v>
      </c>
      <c r="C257" s="18" t="s">
        <v>4634</v>
      </c>
      <c r="D257" s="16" t="s">
        <v>13</v>
      </c>
      <c r="E257" s="16">
        <v>4</v>
      </c>
      <c r="F257" s="16"/>
      <c r="G257" s="30" t="s">
        <v>743</v>
      </c>
      <c r="H257" s="29"/>
      <c r="I257" s="22"/>
      <c r="J257" s="225" t="s">
        <v>4658</v>
      </c>
      <c r="K257" s="22" t="s">
        <v>4659</v>
      </c>
      <c r="L257" s="22"/>
    </row>
    <row r="258" spans="1:12" x14ac:dyDescent="0.55000000000000004">
      <c r="A258" s="132"/>
      <c r="B258" s="133"/>
      <c r="C258" s="134"/>
      <c r="D258" s="135"/>
      <c r="E258" s="135"/>
      <c r="F258" s="135"/>
      <c r="G258" s="119"/>
      <c r="H258" s="119"/>
      <c r="I258" s="119"/>
      <c r="J258" s="119"/>
      <c r="K258" s="119"/>
      <c r="L258" s="119"/>
    </row>
    <row r="259" spans="1:12" x14ac:dyDescent="0.55000000000000004">
      <c r="A259" s="132"/>
      <c r="B259" s="133"/>
      <c r="C259" s="134"/>
      <c r="D259" s="135"/>
      <c r="E259" s="135"/>
      <c r="F259" s="135"/>
      <c r="G259" s="119"/>
      <c r="H259" s="119"/>
      <c r="I259" s="119"/>
      <c r="J259" s="119"/>
      <c r="K259" s="119"/>
      <c r="L259" s="119"/>
    </row>
    <row r="260" spans="1:12" x14ac:dyDescent="0.55000000000000004">
      <c r="A260" s="118"/>
      <c r="B260" s="136"/>
      <c r="C260" s="119"/>
      <c r="D260" s="120"/>
      <c r="E260" s="120"/>
      <c r="F260" s="120"/>
      <c r="G260" s="119"/>
      <c r="H260" s="119"/>
      <c r="I260" s="119"/>
      <c r="J260" s="119"/>
      <c r="K260" s="119"/>
      <c r="L260" s="119"/>
    </row>
    <row r="261" spans="1:12" x14ac:dyDescent="0.55000000000000004">
      <c r="A261" s="118"/>
      <c r="B261" s="136"/>
      <c r="C261" s="119"/>
      <c r="D261" s="120"/>
      <c r="E261" s="120"/>
      <c r="F261" s="120"/>
      <c r="G261" s="119"/>
      <c r="H261" s="119"/>
      <c r="I261" s="119"/>
      <c r="J261" s="119"/>
      <c r="K261" s="119"/>
      <c r="L261" s="119"/>
    </row>
    <row r="262" spans="1:12" x14ac:dyDescent="0.55000000000000004">
      <c r="A262" s="118"/>
      <c r="B262" s="136"/>
      <c r="C262" s="119"/>
      <c r="D262" s="120"/>
      <c r="E262" s="120"/>
      <c r="F262" s="120"/>
      <c r="G262" s="119"/>
      <c r="H262" s="119"/>
      <c r="I262" s="119"/>
      <c r="J262" s="119"/>
      <c r="K262" s="119"/>
      <c r="L262" s="119"/>
    </row>
    <row r="263" spans="1:12" x14ac:dyDescent="0.55000000000000004">
      <c r="A263" s="118"/>
      <c r="B263" s="136"/>
      <c r="C263" s="119"/>
      <c r="D263" s="120"/>
      <c r="E263" s="120"/>
      <c r="F263" s="120"/>
      <c r="G263" s="119"/>
      <c r="H263" s="119"/>
      <c r="I263" s="119"/>
      <c r="J263" s="119"/>
      <c r="K263" s="119"/>
      <c r="L263" s="119"/>
    </row>
    <row r="264" spans="1:12" x14ac:dyDescent="0.55000000000000004">
      <c r="A264" s="118"/>
      <c r="B264" s="136"/>
      <c r="C264" s="119"/>
      <c r="D264" s="120"/>
      <c r="E264" s="120"/>
      <c r="F264" s="120"/>
      <c r="G264" s="119"/>
      <c r="H264" s="119"/>
      <c r="I264" s="119"/>
      <c r="J264" s="119"/>
      <c r="K264" s="119"/>
      <c r="L264" s="119"/>
    </row>
    <row r="265" spans="1:12" x14ac:dyDescent="0.55000000000000004">
      <c r="A265" s="118"/>
      <c r="B265" s="136"/>
      <c r="C265" s="119"/>
      <c r="D265" s="120"/>
      <c r="E265" s="120"/>
      <c r="F265" s="120"/>
      <c r="G265" s="119"/>
      <c r="H265" s="119"/>
      <c r="I265" s="119"/>
      <c r="J265" s="119"/>
      <c r="K265" s="119"/>
      <c r="L265" s="119"/>
    </row>
    <row r="266" spans="1:12" x14ac:dyDescent="0.55000000000000004">
      <c r="A266" s="118"/>
      <c r="B266" s="136"/>
      <c r="C266" s="119"/>
      <c r="D266" s="120"/>
      <c r="E266" s="120"/>
      <c r="F266" s="120"/>
      <c r="G266" s="119"/>
      <c r="H266" s="119"/>
      <c r="I266" s="119"/>
      <c r="J266" s="119"/>
      <c r="K266" s="119"/>
      <c r="L266" s="119"/>
    </row>
    <row r="267" spans="1:12" x14ac:dyDescent="0.55000000000000004">
      <c r="A267" s="118"/>
      <c r="B267" s="136"/>
      <c r="C267" s="119"/>
      <c r="D267" s="120"/>
      <c r="E267" s="120"/>
      <c r="F267" s="120"/>
      <c r="G267" s="119"/>
      <c r="H267" s="119"/>
      <c r="I267" s="119"/>
      <c r="J267" s="119"/>
      <c r="K267" s="119"/>
      <c r="L267" s="119"/>
    </row>
    <row r="268" spans="1:12" x14ac:dyDescent="0.55000000000000004">
      <c r="A268" s="118"/>
      <c r="B268" s="136"/>
      <c r="C268" s="119"/>
      <c r="D268" s="120"/>
      <c r="E268" s="120"/>
      <c r="F268" s="120"/>
      <c r="G268" s="119"/>
      <c r="H268" s="119"/>
      <c r="I268" s="119"/>
      <c r="J268" s="119"/>
      <c r="K268" s="119"/>
      <c r="L268" s="119"/>
    </row>
    <row r="269" spans="1:12" x14ac:dyDescent="0.55000000000000004">
      <c r="A269" s="118"/>
      <c r="B269" s="136"/>
      <c r="C269" s="119"/>
      <c r="D269" s="120"/>
      <c r="E269" s="120"/>
      <c r="F269" s="120"/>
      <c r="G269" s="119"/>
      <c r="H269" s="119"/>
      <c r="I269" s="119"/>
      <c r="J269" s="119"/>
      <c r="K269" s="119"/>
      <c r="L269" s="119"/>
    </row>
    <row r="270" spans="1:12" x14ac:dyDescent="0.55000000000000004">
      <c r="A270" s="118"/>
      <c r="B270" s="136"/>
      <c r="C270" s="119"/>
      <c r="D270" s="120"/>
      <c r="E270" s="120"/>
      <c r="F270" s="120"/>
      <c r="G270" s="119"/>
      <c r="H270" s="119"/>
      <c r="I270" s="119"/>
      <c r="J270" s="119"/>
      <c r="K270" s="119"/>
      <c r="L270" s="119"/>
    </row>
    <row r="271" spans="1:12" x14ac:dyDescent="0.55000000000000004">
      <c r="A271" s="118"/>
      <c r="B271" s="136"/>
      <c r="C271" s="119"/>
      <c r="D271" s="120"/>
      <c r="E271" s="120"/>
      <c r="F271" s="120"/>
      <c r="G271" s="119"/>
      <c r="H271" s="119"/>
      <c r="I271" s="119"/>
      <c r="J271" s="119"/>
      <c r="K271" s="119"/>
      <c r="L271" s="119"/>
    </row>
    <row r="272" spans="1:12" x14ac:dyDescent="0.55000000000000004">
      <c r="A272" s="118"/>
      <c r="B272" s="136"/>
      <c r="C272" s="119"/>
      <c r="D272" s="120"/>
      <c r="E272" s="120"/>
      <c r="F272" s="120"/>
      <c r="G272" s="119"/>
      <c r="H272" s="119"/>
      <c r="I272" s="119"/>
      <c r="J272" s="119"/>
      <c r="K272" s="119"/>
      <c r="L272" s="119"/>
    </row>
    <row r="273" spans="1:12" x14ac:dyDescent="0.55000000000000004">
      <c r="A273" s="118"/>
      <c r="B273" s="136"/>
      <c r="C273" s="119"/>
      <c r="D273" s="120"/>
      <c r="E273" s="120"/>
      <c r="F273" s="120"/>
      <c r="G273" s="119"/>
      <c r="H273" s="119"/>
      <c r="I273" s="119"/>
      <c r="J273" s="119"/>
      <c r="K273" s="119"/>
      <c r="L273" s="119"/>
    </row>
    <row r="274" spans="1:12" x14ac:dyDescent="0.55000000000000004">
      <c r="A274" s="118"/>
      <c r="B274" s="136"/>
      <c r="C274" s="119"/>
      <c r="D274" s="120"/>
      <c r="E274" s="120"/>
      <c r="F274" s="120"/>
      <c r="G274" s="119"/>
      <c r="H274" s="119"/>
      <c r="I274" s="119"/>
      <c r="J274" s="119"/>
      <c r="K274" s="119"/>
      <c r="L274" s="119"/>
    </row>
    <row r="275" spans="1:12" x14ac:dyDescent="0.55000000000000004">
      <c r="A275" s="118"/>
      <c r="B275" s="136"/>
      <c r="C275" s="119"/>
      <c r="D275" s="120"/>
      <c r="E275" s="120"/>
      <c r="F275" s="120"/>
      <c r="G275" s="119"/>
      <c r="H275" s="119"/>
      <c r="I275" s="119"/>
      <c r="J275" s="119"/>
      <c r="K275" s="119"/>
      <c r="L275" s="119"/>
    </row>
    <row r="276" spans="1:12" x14ac:dyDescent="0.55000000000000004">
      <c r="A276" s="118"/>
      <c r="B276" s="136"/>
      <c r="C276" s="119"/>
      <c r="D276" s="120"/>
      <c r="E276" s="120"/>
      <c r="F276" s="120"/>
      <c r="G276" s="119"/>
      <c r="H276" s="119"/>
      <c r="I276" s="119"/>
      <c r="J276" s="119"/>
      <c r="K276" s="119"/>
      <c r="L276" s="119"/>
    </row>
    <row r="277" spans="1:12" x14ac:dyDescent="0.55000000000000004">
      <c r="A277" s="118"/>
      <c r="B277" s="136"/>
      <c r="C277" s="119"/>
      <c r="D277" s="120"/>
      <c r="E277" s="120"/>
      <c r="F277" s="120"/>
      <c r="G277" s="119"/>
      <c r="H277" s="119"/>
      <c r="I277" s="119"/>
      <c r="J277" s="119"/>
      <c r="K277" s="119"/>
      <c r="L277" s="119"/>
    </row>
    <row r="278" spans="1:12" x14ac:dyDescent="0.55000000000000004">
      <c r="A278" s="118"/>
      <c r="B278" s="136"/>
      <c r="C278" s="119"/>
      <c r="D278" s="120"/>
      <c r="E278" s="120"/>
      <c r="F278" s="120"/>
      <c r="G278" s="119"/>
      <c r="H278" s="119"/>
      <c r="I278" s="119"/>
      <c r="J278" s="119"/>
      <c r="K278" s="119"/>
      <c r="L278" s="119"/>
    </row>
    <row r="279" spans="1:12" x14ac:dyDescent="0.55000000000000004">
      <c r="A279" s="118"/>
      <c r="B279" s="136"/>
      <c r="C279" s="119"/>
      <c r="D279" s="120"/>
      <c r="E279" s="120"/>
      <c r="F279" s="120"/>
      <c r="G279" s="119"/>
      <c r="H279" s="119"/>
      <c r="I279" s="119"/>
      <c r="J279" s="119"/>
      <c r="K279" s="119"/>
      <c r="L279" s="119"/>
    </row>
    <row r="280" spans="1:12" x14ac:dyDescent="0.55000000000000004">
      <c r="A280" s="118"/>
      <c r="B280" s="136"/>
      <c r="C280" s="119"/>
      <c r="D280" s="120"/>
      <c r="E280" s="120"/>
      <c r="F280" s="120"/>
      <c r="G280" s="119"/>
      <c r="H280" s="119"/>
      <c r="I280" s="119"/>
      <c r="J280" s="119"/>
      <c r="K280" s="119"/>
      <c r="L280" s="119"/>
    </row>
    <row r="281" spans="1:12" x14ac:dyDescent="0.55000000000000004">
      <c r="A281" s="118"/>
      <c r="B281" s="136"/>
      <c r="C281" s="119"/>
      <c r="D281" s="120"/>
      <c r="E281" s="120"/>
      <c r="F281" s="120"/>
      <c r="G281" s="119"/>
      <c r="H281" s="119"/>
      <c r="I281" s="119"/>
      <c r="J281" s="119"/>
      <c r="K281" s="119"/>
      <c r="L281" s="119"/>
    </row>
    <row r="282" spans="1:12" x14ac:dyDescent="0.55000000000000004">
      <c r="A282" s="118"/>
      <c r="B282" s="136"/>
      <c r="C282" s="119"/>
      <c r="D282" s="120"/>
      <c r="E282" s="120"/>
      <c r="F282" s="120"/>
      <c r="G282" s="119"/>
      <c r="H282" s="119"/>
      <c r="I282" s="119"/>
      <c r="J282" s="119"/>
      <c r="K282" s="119"/>
      <c r="L282" s="119"/>
    </row>
    <row r="283" spans="1:12" x14ac:dyDescent="0.55000000000000004">
      <c r="A283" s="118"/>
      <c r="B283" s="136"/>
      <c r="C283" s="119"/>
      <c r="D283" s="120"/>
      <c r="E283" s="120"/>
      <c r="F283" s="120"/>
      <c r="G283" s="119"/>
      <c r="H283" s="119"/>
      <c r="I283" s="119"/>
      <c r="J283" s="119"/>
      <c r="K283" s="119"/>
      <c r="L283" s="119"/>
    </row>
    <row r="284" spans="1:12" x14ac:dyDescent="0.55000000000000004">
      <c r="A284" s="118"/>
      <c r="B284" s="136"/>
      <c r="C284" s="119"/>
      <c r="D284" s="120"/>
      <c r="E284" s="120"/>
      <c r="F284" s="120"/>
      <c r="G284" s="119"/>
      <c r="H284" s="119"/>
      <c r="I284" s="119"/>
      <c r="J284" s="119"/>
      <c r="K284" s="119"/>
      <c r="L284" s="119"/>
    </row>
    <row r="285" spans="1:12" x14ac:dyDescent="0.55000000000000004">
      <c r="A285" s="118"/>
      <c r="B285" s="136"/>
      <c r="C285" s="119"/>
      <c r="D285" s="120"/>
      <c r="E285" s="120"/>
      <c r="F285" s="120"/>
      <c r="G285" s="119"/>
      <c r="H285" s="119"/>
      <c r="I285" s="119"/>
      <c r="J285" s="119"/>
      <c r="K285" s="119"/>
      <c r="L285" s="119"/>
    </row>
    <row r="286" spans="1:12" x14ac:dyDescent="0.55000000000000004">
      <c r="A286" s="118"/>
      <c r="B286" s="136"/>
      <c r="C286" s="119"/>
      <c r="D286" s="120"/>
      <c r="E286" s="120"/>
      <c r="F286" s="120"/>
      <c r="G286" s="119"/>
      <c r="H286" s="119"/>
      <c r="I286" s="119"/>
      <c r="J286" s="119"/>
      <c r="K286" s="119"/>
      <c r="L286" s="119"/>
    </row>
    <row r="287" spans="1:12" x14ac:dyDescent="0.55000000000000004">
      <c r="A287" s="118"/>
      <c r="B287" s="136"/>
      <c r="C287" s="119"/>
      <c r="D287" s="120"/>
      <c r="E287" s="120"/>
      <c r="F287" s="120"/>
      <c r="G287" s="119"/>
      <c r="H287" s="119"/>
      <c r="I287" s="119"/>
      <c r="J287" s="119"/>
      <c r="K287" s="119"/>
      <c r="L287" s="119"/>
    </row>
    <row r="288" spans="1:12" x14ac:dyDescent="0.55000000000000004">
      <c r="A288" s="118"/>
      <c r="B288" s="136"/>
      <c r="C288" s="119"/>
      <c r="D288" s="120"/>
      <c r="E288" s="120"/>
      <c r="F288" s="120"/>
      <c r="G288" s="119"/>
      <c r="H288" s="119"/>
      <c r="I288" s="119"/>
      <c r="J288" s="119"/>
      <c r="K288" s="119"/>
      <c r="L288" s="119"/>
    </row>
    <row r="289" spans="1:12" x14ac:dyDescent="0.55000000000000004">
      <c r="A289" s="118"/>
      <c r="B289" s="136"/>
      <c r="C289" s="119"/>
      <c r="D289" s="120"/>
      <c r="E289" s="120"/>
      <c r="F289" s="120"/>
      <c r="G289" s="119"/>
      <c r="H289" s="119"/>
      <c r="I289" s="119"/>
      <c r="J289" s="119"/>
      <c r="K289" s="119"/>
      <c r="L289" s="119"/>
    </row>
    <row r="290" spans="1:12" x14ac:dyDescent="0.55000000000000004">
      <c r="A290" s="118"/>
      <c r="B290" s="136"/>
      <c r="C290" s="119"/>
      <c r="D290" s="120"/>
      <c r="E290" s="120"/>
      <c r="F290" s="120"/>
      <c r="G290" s="119"/>
      <c r="H290" s="119"/>
      <c r="I290" s="119"/>
      <c r="J290" s="119"/>
      <c r="K290" s="119"/>
      <c r="L290" s="119"/>
    </row>
    <row r="291" spans="1:12" x14ac:dyDescent="0.55000000000000004">
      <c r="A291" s="118"/>
      <c r="B291" s="136"/>
      <c r="C291" s="119"/>
      <c r="D291" s="120"/>
      <c r="E291" s="120"/>
      <c r="F291" s="120"/>
      <c r="G291" s="119"/>
      <c r="H291" s="119"/>
      <c r="I291" s="119"/>
      <c r="J291" s="119"/>
      <c r="K291" s="119"/>
      <c r="L291" s="119"/>
    </row>
    <row r="292" spans="1:12" x14ac:dyDescent="0.55000000000000004">
      <c r="A292" s="118"/>
      <c r="B292" s="136"/>
      <c r="C292" s="119"/>
      <c r="D292" s="120"/>
      <c r="E292" s="120"/>
      <c r="F292" s="120"/>
      <c r="G292" s="119"/>
      <c r="H292" s="119"/>
      <c r="I292" s="119"/>
      <c r="J292" s="119"/>
      <c r="K292" s="119"/>
      <c r="L292" s="119"/>
    </row>
    <row r="293" spans="1:12" x14ac:dyDescent="0.55000000000000004">
      <c r="A293" s="118"/>
      <c r="B293" s="136"/>
      <c r="C293" s="119"/>
      <c r="D293" s="120"/>
      <c r="E293" s="120"/>
      <c r="F293" s="120"/>
      <c r="G293" s="119"/>
      <c r="H293" s="119"/>
      <c r="I293" s="119"/>
      <c r="J293" s="119"/>
      <c r="K293" s="119"/>
      <c r="L293" s="119"/>
    </row>
    <row r="294" spans="1:12" x14ac:dyDescent="0.55000000000000004">
      <c r="A294" s="118"/>
      <c r="B294" s="136"/>
      <c r="C294" s="119"/>
      <c r="D294" s="120"/>
      <c r="E294" s="120"/>
      <c r="F294" s="120"/>
      <c r="G294" s="119"/>
      <c r="H294" s="119"/>
      <c r="I294" s="119"/>
      <c r="J294" s="119"/>
      <c r="K294" s="119"/>
      <c r="L294" s="119"/>
    </row>
    <row r="295" spans="1:12" x14ac:dyDescent="0.55000000000000004">
      <c r="A295" s="118"/>
      <c r="B295" s="136"/>
      <c r="C295" s="119"/>
      <c r="D295" s="120"/>
      <c r="E295" s="120"/>
      <c r="F295" s="120"/>
      <c r="G295" s="119"/>
      <c r="H295" s="119"/>
      <c r="I295" s="119"/>
      <c r="J295" s="119"/>
      <c r="K295" s="119"/>
      <c r="L295" s="119"/>
    </row>
    <row r="296" spans="1:12" x14ac:dyDescent="0.55000000000000004">
      <c r="A296" s="118"/>
      <c r="B296" s="136"/>
      <c r="C296" s="119"/>
      <c r="D296" s="120"/>
      <c r="E296" s="120"/>
      <c r="F296" s="120"/>
      <c r="G296" s="119"/>
      <c r="H296" s="119"/>
      <c r="I296" s="119"/>
      <c r="J296" s="119"/>
      <c r="K296" s="119"/>
      <c r="L296" s="119"/>
    </row>
    <row r="297" spans="1:12" x14ac:dyDescent="0.55000000000000004">
      <c r="A297" s="118"/>
      <c r="B297" s="136"/>
      <c r="C297" s="119"/>
      <c r="D297" s="120"/>
      <c r="E297" s="120"/>
      <c r="F297" s="120"/>
      <c r="G297" s="119"/>
      <c r="H297" s="119"/>
      <c r="I297" s="119"/>
      <c r="J297" s="119"/>
      <c r="K297" s="119"/>
      <c r="L297" s="119"/>
    </row>
    <row r="298" spans="1:12" x14ac:dyDescent="0.55000000000000004">
      <c r="A298" s="118"/>
      <c r="B298" s="136"/>
      <c r="C298" s="119"/>
      <c r="D298" s="120"/>
      <c r="E298" s="120"/>
      <c r="F298" s="120"/>
      <c r="G298" s="119"/>
      <c r="H298" s="119"/>
      <c r="I298" s="119"/>
      <c r="J298" s="119"/>
      <c r="K298" s="119"/>
      <c r="L298" s="119"/>
    </row>
    <row r="299" spans="1:12" x14ac:dyDescent="0.55000000000000004">
      <c r="A299" s="118"/>
      <c r="B299" s="136"/>
      <c r="C299" s="119"/>
      <c r="D299" s="120"/>
      <c r="E299" s="120"/>
      <c r="F299" s="120"/>
      <c r="G299" s="119"/>
      <c r="H299" s="119"/>
      <c r="I299" s="119"/>
      <c r="J299" s="119"/>
      <c r="K299" s="119"/>
      <c r="L299" s="119"/>
    </row>
    <row r="300" spans="1:12" x14ac:dyDescent="0.55000000000000004">
      <c r="A300" s="118"/>
      <c r="B300" s="136"/>
      <c r="C300" s="119"/>
      <c r="D300" s="120"/>
      <c r="E300" s="120"/>
      <c r="F300" s="120"/>
      <c r="G300" s="119"/>
      <c r="H300" s="119"/>
      <c r="I300" s="119"/>
      <c r="J300" s="119"/>
      <c r="K300" s="119"/>
      <c r="L300" s="119"/>
    </row>
    <row r="301" spans="1:12" x14ac:dyDescent="0.55000000000000004">
      <c r="A301" s="118"/>
      <c r="B301" s="136"/>
      <c r="C301" s="119"/>
      <c r="D301" s="120"/>
      <c r="E301" s="120"/>
      <c r="F301" s="120"/>
      <c r="G301" s="119"/>
      <c r="H301" s="119"/>
      <c r="I301" s="119"/>
      <c r="J301" s="119"/>
      <c r="K301" s="119"/>
      <c r="L301" s="119"/>
    </row>
    <row r="302" spans="1:12" x14ac:dyDescent="0.55000000000000004">
      <c r="A302" s="118"/>
      <c r="B302" s="136"/>
      <c r="C302" s="119"/>
      <c r="D302" s="120"/>
      <c r="E302" s="120"/>
      <c r="F302" s="120"/>
      <c r="G302" s="119"/>
      <c r="H302" s="119"/>
      <c r="I302" s="119"/>
      <c r="J302" s="119"/>
      <c r="K302" s="119"/>
      <c r="L302" s="119"/>
    </row>
    <row r="303" spans="1:12" x14ac:dyDescent="0.55000000000000004">
      <c r="A303" s="118"/>
      <c r="B303" s="136"/>
      <c r="C303" s="119"/>
      <c r="D303" s="120"/>
      <c r="E303" s="120"/>
      <c r="F303" s="120"/>
      <c r="G303" s="119"/>
      <c r="H303" s="119"/>
      <c r="I303" s="119"/>
      <c r="J303" s="119"/>
      <c r="K303" s="119"/>
      <c r="L303" s="119"/>
    </row>
    <row r="304" spans="1:12" x14ac:dyDescent="0.55000000000000004">
      <c r="A304" s="118"/>
      <c r="B304" s="136"/>
      <c r="C304" s="119"/>
      <c r="D304" s="120"/>
      <c r="E304" s="120"/>
      <c r="F304" s="120"/>
      <c r="G304" s="119"/>
      <c r="H304" s="119"/>
      <c r="I304" s="119"/>
      <c r="J304" s="119"/>
      <c r="K304" s="119"/>
      <c r="L304" s="119"/>
    </row>
    <row r="305" spans="1:12" x14ac:dyDescent="0.55000000000000004">
      <c r="A305" s="118"/>
      <c r="B305" s="136"/>
      <c r="C305" s="119"/>
      <c r="D305" s="120"/>
      <c r="E305" s="120"/>
      <c r="F305" s="120"/>
      <c r="G305" s="119"/>
      <c r="H305" s="119"/>
      <c r="I305" s="119"/>
      <c r="J305" s="119"/>
      <c r="K305" s="119"/>
      <c r="L305" s="119"/>
    </row>
    <row r="306" spans="1:12" x14ac:dyDescent="0.55000000000000004">
      <c r="A306" s="118"/>
      <c r="B306" s="136"/>
      <c r="C306" s="119"/>
      <c r="D306" s="120"/>
      <c r="E306" s="120"/>
      <c r="F306" s="120"/>
      <c r="G306" s="119"/>
      <c r="H306" s="119"/>
      <c r="I306" s="119"/>
      <c r="J306" s="119"/>
      <c r="K306" s="119"/>
      <c r="L306" s="119"/>
    </row>
    <row r="307" spans="1:12" x14ac:dyDescent="0.55000000000000004">
      <c r="A307" s="118"/>
      <c r="B307" s="136"/>
      <c r="C307" s="119"/>
      <c r="D307" s="120"/>
      <c r="E307" s="120"/>
      <c r="F307" s="120"/>
      <c r="G307" s="119"/>
      <c r="H307" s="119"/>
      <c r="I307" s="119"/>
      <c r="J307" s="119"/>
      <c r="K307" s="119"/>
      <c r="L307" s="119"/>
    </row>
    <row r="308" spans="1:12" x14ac:dyDescent="0.55000000000000004">
      <c r="A308" s="118"/>
      <c r="B308" s="136"/>
      <c r="C308" s="119"/>
      <c r="D308" s="120"/>
      <c r="E308" s="120"/>
      <c r="F308" s="120"/>
      <c r="G308" s="119"/>
      <c r="H308" s="119"/>
      <c r="I308" s="119"/>
      <c r="J308" s="119"/>
      <c r="K308" s="119"/>
      <c r="L308" s="119"/>
    </row>
    <row r="309" spans="1:12" x14ac:dyDescent="0.55000000000000004">
      <c r="A309" s="118"/>
      <c r="B309" s="136"/>
      <c r="C309" s="119"/>
      <c r="D309" s="120"/>
      <c r="E309" s="120"/>
      <c r="F309" s="120"/>
      <c r="G309" s="119"/>
      <c r="H309" s="119"/>
      <c r="I309" s="119"/>
      <c r="J309" s="119"/>
      <c r="K309" s="119"/>
      <c r="L309" s="119"/>
    </row>
    <row r="310" spans="1:12" x14ac:dyDescent="0.55000000000000004">
      <c r="A310" s="118"/>
      <c r="B310" s="136"/>
      <c r="C310" s="119"/>
      <c r="D310" s="120"/>
      <c r="E310" s="120"/>
      <c r="F310" s="120"/>
      <c r="G310" s="119"/>
      <c r="H310" s="119"/>
      <c r="I310" s="119"/>
      <c r="J310" s="119"/>
      <c r="K310" s="119"/>
      <c r="L310" s="119"/>
    </row>
    <row r="311" spans="1:12" x14ac:dyDescent="0.55000000000000004">
      <c r="A311" s="118"/>
      <c r="B311" s="136"/>
      <c r="C311" s="119"/>
      <c r="D311" s="120"/>
      <c r="E311" s="120"/>
      <c r="F311" s="120"/>
      <c r="G311" s="119"/>
      <c r="H311" s="119"/>
      <c r="I311" s="119"/>
      <c r="J311" s="119"/>
      <c r="K311" s="119"/>
      <c r="L311" s="119"/>
    </row>
    <row r="312" spans="1:12" x14ac:dyDescent="0.55000000000000004">
      <c r="A312" s="118"/>
      <c r="B312" s="136"/>
      <c r="C312" s="119"/>
      <c r="D312" s="120"/>
      <c r="E312" s="120"/>
      <c r="F312" s="120"/>
      <c r="G312" s="119"/>
      <c r="H312" s="119"/>
      <c r="I312" s="119"/>
      <c r="J312" s="119"/>
      <c r="K312" s="119"/>
      <c r="L312" s="119"/>
    </row>
    <row r="313" spans="1:12" x14ac:dyDescent="0.55000000000000004">
      <c r="A313" s="118"/>
      <c r="B313" s="136"/>
      <c r="C313" s="119"/>
      <c r="D313" s="120"/>
      <c r="E313" s="120"/>
      <c r="F313" s="120"/>
      <c r="G313" s="119"/>
      <c r="H313" s="119"/>
      <c r="I313" s="119"/>
      <c r="J313" s="119"/>
      <c r="K313" s="119"/>
      <c r="L313" s="119"/>
    </row>
    <row r="314" spans="1:12" x14ac:dyDescent="0.55000000000000004">
      <c r="A314" s="118"/>
      <c r="B314" s="136"/>
      <c r="C314" s="119"/>
      <c r="D314" s="120"/>
      <c r="E314" s="120"/>
      <c r="F314" s="120"/>
      <c r="G314" s="119"/>
      <c r="H314" s="119"/>
      <c r="I314" s="119"/>
      <c r="J314" s="119"/>
      <c r="K314" s="119"/>
      <c r="L314" s="119"/>
    </row>
    <row r="315" spans="1:12" x14ac:dyDescent="0.55000000000000004">
      <c r="A315" s="118"/>
      <c r="B315" s="136"/>
      <c r="C315" s="119"/>
      <c r="D315" s="120"/>
      <c r="E315" s="120"/>
      <c r="F315" s="120"/>
      <c r="G315" s="119"/>
      <c r="H315" s="119"/>
      <c r="I315" s="119"/>
      <c r="J315" s="119"/>
      <c r="K315" s="119"/>
      <c r="L315" s="119"/>
    </row>
    <row r="316" spans="1:12" x14ac:dyDescent="0.55000000000000004">
      <c r="A316" s="118"/>
      <c r="B316" s="136"/>
      <c r="C316" s="119"/>
      <c r="D316" s="120"/>
      <c r="E316" s="120"/>
      <c r="F316" s="120"/>
      <c r="G316" s="119"/>
      <c r="H316" s="119"/>
      <c r="I316" s="119"/>
      <c r="J316" s="119"/>
      <c r="K316" s="119"/>
      <c r="L316" s="119"/>
    </row>
    <row r="317" spans="1:12" x14ac:dyDescent="0.55000000000000004">
      <c r="A317" s="118"/>
      <c r="B317" s="136"/>
      <c r="C317" s="119"/>
      <c r="D317" s="120"/>
      <c r="E317" s="120"/>
      <c r="F317" s="120"/>
      <c r="G317" s="119"/>
      <c r="H317" s="119"/>
      <c r="I317" s="119"/>
      <c r="J317" s="119"/>
      <c r="K317" s="119"/>
      <c r="L317" s="119"/>
    </row>
    <row r="318" spans="1:12" x14ac:dyDescent="0.55000000000000004">
      <c r="A318" s="118"/>
      <c r="B318" s="136"/>
      <c r="C318" s="119"/>
      <c r="D318" s="120"/>
      <c r="E318" s="120"/>
      <c r="F318" s="120"/>
      <c r="G318" s="119"/>
      <c r="H318" s="119"/>
      <c r="I318" s="119"/>
      <c r="J318" s="119"/>
      <c r="K318" s="119"/>
      <c r="L318" s="119"/>
    </row>
    <row r="319" spans="1:12" x14ac:dyDescent="0.55000000000000004">
      <c r="A319" s="118"/>
      <c r="B319" s="136"/>
      <c r="C319" s="119"/>
      <c r="D319" s="120"/>
      <c r="E319" s="120"/>
      <c r="F319" s="120"/>
      <c r="G319" s="119"/>
      <c r="H319" s="119"/>
      <c r="I319" s="119"/>
      <c r="J319" s="119"/>
      <c r="K319" s="119"/>
      <c r="L319" s="119"/>
    </row>
    <row r="320" spans="1:12" x14ac:dyDescent="0.55000000000000004">
      <c r="A320" s="118"/>
      <c r="B320" s="136"/>
      <c r="C320" s="119"/>
      <c r="D320" s="120"/>
      <c r="E320" s="120"/>
      <c r="F320" s="120"/>
      <c r="G320" s="119"/>
      <c r="H320" s="119"/>
      <c r="I320" s="119"/>
      <c r="J320" s="119"/>
      <c r="K320" s="119"/>
      <c r="L320" s="119"/>
    </row>
    <row r="321" spans="1:12" x14ac:dyDescent="0.55000000000000004">
      <c r="A321" s="118"/>
      <c r="B321" s="136"/>
      <c r="C321" s="119"/>
      <c r="D321" s="120"/>
      <c r="E321" s="120"/>
      <c r="F321" s="120"/>
      <c r="G321" s="119"/>
      <c r="H321" s="119"/>
      <c r="I321" s="119"/>
      <c r="J321" s="119"/>
      <c r="K321" s="119"/>
      <c r="L321" s="119"/>
    </row>
    <row r="322" spans="1:12" x14ac:dyDescent="0.55000000000000004">
      <c r="A322" s="118"/>
      <c r="B322" s="136"/>
      <c r="C322" s="119"/>
      <c r="D322" s="120"/>
      <c r="E322" s="120"/>
      <c r="F322" s="120"/>
      <c r="G322" s="119"/>
      <c r="H322" s="119"/>
      <c r="I322" s="119"/>
      <c r="J322" s="119"/>
      <c r="K322" s="119"/>
      <c r="L322" s="119"/>
    </row>
    <row r="323" spans="1:12" x14ac:dyDescent="0.55000000000000004">
      <c r="A323" s="118"/>
      <c r="B323" s="136"/>
      <c r="C323" s="119"/>
      <c r="D323" s="120"/>
      <c r="E323" s="120"/>
      <c r="F323" s="120"/>
      <c r="G323" s="119"/>
      <c r="H323" s="119"/>
      <c r="I323" s="119"/>
      <c r="J323" s="119"/>
      <c r="K323" s="119"/>
      <c r="L323" s="119"/>
    </row>
    <row r="324" spans="1:12" x14ac:dyDescent="0.55000000000000004">
      <c r="A324" s="118"/>
      <c r="B324" s="136"/>
      <c r="C324" s="119"/>
      <c r="D324" s="120"/>
      <c r="E324" s="120"/>
      <c r="F324" s="120"/>
      <c r="G324" s="119"/>
      <c r="H324" s="119"/>
      <c r="I324" s="119"/>
      <c r="J324" s="119"/>
      <c r="K324" s="119"/>
      <c r="L324" s="119"/>
    </row>
    <row r="325" spans="1:12" x14ac:dyDescent="0.55000000000000004">
      <c r="A325" s="118"/>
      <c r="B325" s="136"/>
      <c r="C325" s="119"/>
      <c r="D325" s="120"/>
      <c r="E325" s="120"/>
      <c r="F325" s="120"/>
      <c r="G325" s="119"/>
      <c r="H325" s="119"/>
      <c r="I325" s="119"/>
      <c r="J325" s="119"/>
      <c r="K325" s="119"/>
      <c r="L325" s="119"/>
    </row>
    <row r="326" spans="1:12" x14ac:dyDescent="0.55000000000000004">
      <c r="A326" s="118"/>
      <c r="B326" s="136"/>
      <c r="C326" s="119"/>
      <c r="D326" s="120"/>
      <c r="E326" s="120"/>
      <c r="F326" s="120"/>
      <c r="G326" s="119"/>
      <c r="H326" s="119"/>
      <c r="I326" s="119"/>
      <c r="J326" s="119"/>
      <c r="K326" s="119"/>
      <c r="L326" s="119"/>
    </row>
    <row r="327" spans="1:12" x14ac:dyDescent="0.55000000000000004">
      <c r="A327" s="118"/>
      <c r="B327" s="136"/>
      <c r="C327" s="119"/>
      <c r="D327" s="120"/>
      <c r="E327" s="120"/>
      <c r="F327" s="120"/>
      <c r="G327" s="119"/>
      <c r="H327" s="119"/>
      <c r="I327" s="119"/>
      <c r="J327" s="119"/>
      <c r="K327" s="119"/>
      <c r="L327" s="119"/>
    </row>
    <row r="328" spans="1:12" x14ac:dyDescent="0.55000000000000004">
      <c r="A328" s="118"/>
      <c r="B328" s="136"/>
      <c r="C328" s="119"/>
      <c r="D328" s="120"/>
      <c r="E328" s="120"/>
      <c r="F328" s="120"/>
      <c r="G328" s="119"/>
      <c r="H328" s="119"/>
      <c r="I328" s="119"/>
      <c r="J328" s="119"/>
      <c r="K328" s="119"/>
      <c r="L328" s="119"/>
    </row>
    <row r="329" spans="1:12" x14ac:dyDescent="0.55000000000000004">
      <c r="A329" s="118"/>
      <c r="B329" s="136"/>
      <c r="C329" s="119"/>
      <c r="D329" s="120"/>
      <c r="E329" s="120"/>
      <c r="F329" s="120"/>
      <c r="G329" s="119"/>
      <c r="H329" s="119"/>
      <c r="I329" s="119"/>
      <c r="J329" s="119"/>
      <c r="K329" s="119"/>
      <c r="L329" s="119"/>
    </row>
    <row r="330" spans="1:12" x14ac:dyDescent="0.55000000000000004">
      <c r="A330" s="118"/>
      <c r="B330" s="136"/>
      <c r="C330" s="119"/>
      <c r="D330" s="120"/>
      <c r="E330" s="120"/>
      <c r="F330" s="120"/>
      <c r="G330" s="119"/>
      <c r="H330" s="119"/>
      <c r="I330" s="119"/>
      <c r="J330" s="119"/>
      <c r="K330" s="119"/>
      <c r="L330" s="119"/>
    </row>
    <row r="331" spans="1:12" x14ac:dyDescent="0.55000000000000004">
      <c r="A331" s="118"/>
      <c r="B331" s="136"/>
      <c r="C331" s="119"/>
      <c r="D331" s="120"/>
      <c r="E331" s="120"/>
      <c r="F331" s="120"/>
      <c r="G331" s="119"/>
      <c r="H331" s="119"/>
      <c r="I331" s="119"/>
      <c r="J331" s="119"/>
      <c r="K331" s="119"/>
      <c r="L331" s="119"/>
    </row>
    <row r="332" spans="1:12" x14ac:dyDescent="0.55000000000000004">
      <c r="A332" s="118"/>
      <c r="B332" s="136"/>
      <c r="C332" s="119"/>
      <c r="D332" s="120"/>
      <c r="E332" s="120"/>
      <c r="F332" s="120"/>
      <c r="G332" s="119"/>
      <c r="H332" s="119"/>
      <c r="I332" s="119"/>
      <c r="J332" s="119"/>
      <c r="K332" s="119"/>
      <c r="L332" s="119"/>
    </row>
    <row r="333" spans="1:12" x14ac:dyDescent="0.55000000000000004">
      <c r="A333" s="118"/>
      <c r="B333" s="136"/>
      <c r="C333" s="119"/>
      <c r="D333" s="120"/>
      <c r="E333" s="120"/>
      <c r="F333" s="120"/>
      <c r="G333" s="119"/>
      <c r="H333" s="119"/>
      <c r="I333" s="119"/>
      <c r="J333" s="119"/>
      <c r="K333" s="119"/>
      <c r="L333" s="119"/>
    </row>
    <row r="334" spans="1:12" x14ac:dyDescent="0.55000000000000004">
      <c r="A334" s="118"/>
      <c r="B334" s="136"/>
      <c r="C334" s="119"/>
      <c r="D334" s="120"/>
      <c r="E334" s="120"/>
      <c r="F334" s="120"/>
      <c r="G334" s="119"/>
      <c r="H334" s="119"/>
      <c r="I334" s="119"/>
      <c r="J334" s="119"/>
      <c r="K334" s="119"/>
      <c r="L334" s="119"/>
    </row>
    <row r="335" spans="1:12" x14ac:dyDescent="0.55000000000000004">
      <c r="A335" s="118"/>
      <c r="B335" s="136"/>
      <c r="C335" s="119"/>
      <c r="D335" s="120"/>
      <c r="E335" s="120"/>
      <c r="F335" s="120"/>
      <c r="G335" s="119"/>
      <c r="H335" s="119"/>
      <c r="I335" s="119"/>
      <c r="J335" s="119"/>
      <c r="K335" s="119"/>
      <c r="L335" s="119"/>
    </row>
    <row r="336" spans="1:12" x14ac:dyDescent="0.55000000000000004">
      <c r="A336" s="118"/>
      <c r="B336" s="136"/>
      <c r="C336" s="119"/>
      <c r="D336" s="120"/>
      <c r="E336" s="120"/>
      <c r="F336" s="120"/>
      <c r="G336" s="119"/>
      <c r="H336" s="119"/>
      <c r="I336" s="119"/>
      <c r="J336" s="119"/>
      <c r="K336" s="119"/>
      <c r="L336" s="119"/>
    </row>
    <row r="337" spans="1:12" x14ac:dyDescent="0.55000000000000004">
      <c r="A337" s="118"/>
      <c r="B337" s="136"/>
      <c r="C337" s="119"/>
      <c r="D337" s="120"/>
      <c r="E337" s="120"/>
      <c r="F337" s="120"/>
      <c r="G337" s="119"/>
      <c r="H337" s="119"/>
      <c r="I337" s="119"/>
      <c r="J337" s="119"/>
      <c r="K337" s="119"/>
      <c r="L337" s="119"/>
    </row>
    <row r="338" spans="1:12" x14ac:dyDescent="0.55000000000000004">
      <c r="A338" s="118"/>
      <c r="B338" s="136"/>
      <c r="C338" s="119"/>
      <c r="D338" s="120"/>
      <c r="E338" s="120"/>
      <c r="F338" s="120"/>
      <c r="G338" s="119"/>
      <c r="H338" s="119"/>
      <c r="I338" s="119"/>
      <c r="J338" s="119"/>
      <c r="K338" s="119"/>
      <c r="L338" s="119"/>
    </row>
    <row r="339" spans="1:12" x14ac:dyDescent="0.55000000000000004">
      <c r="A339" s="118"/>
      <c r="B339" s="136"/>
      <c r="C339" s="119"/>
      <c r="D339" s="120"/>
      <c r="E339" s="120"/>
      <c r="F339" s="120"/>
      <c r="G339" s="119"/>
      <c r="H339" s="119"/>
      <c r="I339" s="119"/>
      <c r="J339" s="119"/>
      <c r="K339" s="119"/>
      <c r="L339" s="119"/>
    </row>
    <row r="340" spans="1:12" x14ac:dyDescent="0.55000000000000004">
      <c r="A340" s="118"/>
      <c r="B340" s="136"/>
      <c r="C340" s="119"/>
      <c r="D340" s="120"/>
      <c r="E340" s="120"/>
      <c r="F340" s="120"/>
      <c r="G340" s="119"/>
      <c r="H340" s="119"/>
      <c r="I340" s="119"/>
      <c r="J340" s="119"/>
      <c r="K340" s="119"/>
      <c r="L340" s="119"/>
    </row>
    <row r="341" spans="1:12" x14ac:dyDescent="0.55000000000000004">
      <c r="A341" s="118"/>
      <c r="B341" s="136"/>
      <c r="C341" s="119"/>
      <c r="D341" s="120"/>
      <c r="E341" s="120"/>
      <c r="F341" s="120"/>
      <c r="G341" s="119"/>
      <c r="H341" s="119"/>
      <c r="I341" s="119"/>
      <c r="J341" s="119"/>
      <c r="K341" s="119"/>
      <c r="L341" s="119"/>
    </row>
    <row r="342" spans="1:12" x14ac:dyDescent="0.55000000000000004">
      <c r="A342" s="118"/>
      <c r="B342" s="136"/>
      <c r="C342" s="119"/>
      <c r="D342" s="120"/>
      <c r="E342" s="120"/>
      <c r="F342" s="120"/>
      <c r="G342" s="119"/>
      <c r="H342" s="119"/>
      <c r="I342" s="119"/>
      <c r="J342" s="119"/>
      <c r="K342" s="119"/>
      <c r="L342" s="119"/>
    </row>
    <row r="343" spans="1:12" x14ac:dyDescent="0.55000000000000004">
      <c r="A343" s="118"/>
      <c r="B343" s="136"/>
      <c r="C343" s="119"/>
      <c r="D343" s="120"/>
      <c r="E343" s="120"/>
      <c r="F343" s="120"/>
      <c r="G343" s="119"/>
      <c r="H343" s="119"/>
      <c r="I343" s="119"/>
      <c r="J343" s="119"/>
      <c r="K343" s="119"/>
      <c r="L343" s="119"/>
    </row>
    <row r="344" spans="1:12" x14ac:dyDescent="0.55000000000000004">
      <c r="A344" s="118"/>
      <c r="B344" s="136"/>
      <c r="C344" s="119"/>
      <c r="D344" s="120"/>
      <c r="E344" s="120"/>
      <c r="F344" s="120"/>
      <c r="G344" s="119"/>
      <c r="H344" s="119"/>
      <c r="I344" s="119"/>
      <c r="J344" s="119"/>
      <c r="K344" s="119"/>
      <c r="L344" s="119"/>
    </row>
    <row r="345" spans="1:12" x14ac:dyDescent="0.55000000000000004">
      <c r="A345" s="118"/>
      <c r="B345" s="136"/>
      <c r="C345" s="119"/>
      <c r="D345" s="120"/>
      <c r="E345" s="120"/>
      <c r="F345" s="120"/>
      <c r="G345" s="119"/>
      <c r="H345" s="119"/>
      <c r="I345" s="119"/>
      <c r="J345" s="119"/>
      <c r="K345" s="119"/>
      <c r="L345" s="119"/>
    </row>
    <row r="346" spans="1:12" x14ac:dyDescent="0.55000000000000004">
      <c r="A346" s="118"/>
      <c r="B346" s="136"/>
      <c r="C346" s="119"/>
      <c r="D346" s="120"/>
      <c r="E346" s="120"/>
      <c r="F346" s="120"/>
      <c r="G346" s="119"/>
      <c r="H346" s="119"/>
      <c r="I346" s="119"/>
      <c r="J346" s="119"/>
      <c r="K346" s="119"/>
      <c r="L346" s="119"/>
    </row>
    <row r="347" spans="1:12" x14ac:dyDescent="0.55000000000000004">
      <c r="A347" s="118"/>
      <c r="B347" s="136"/>
      <c r="C347" s="119"/>
      <c r="D347" s="120"/>
      <c r="E347" s="120"/>
      <c r="F347" s="120"/>
      <c r="G347" s="119"/>
      <c r="H347" s="119"/>
      <c r="I347" s="119"/>
      <c r="J347" s="119"/>
      <c r="K347" s="119"/>
      <c r="L347" s="119"/>
    </row>
    <row r="348" spans="1:12" x14ac:dyDescent="0.55000000000000004">
      <c r="A348" s="118"/>
      <c r="B348" s="136"/>
      <c r="C348" s="119"/>
      <c r="D348" s="120"/>
      <c r="E348" s="120"/>
      <c r="F348" s="120"/>
      <c r="G348" s="119"/>
      <c r="H348" s="119"/>
      <c r="I348" s="119"/>
      <c r="J348" s="119"/>
      <c r="K348" s="119"/>
      <c r="L348" s="119"/>
    </row>
    <row r="349" spans="1:12" x14ac:dyDescent="0.55000000000000004">
      <c r="A349" s="118"/>
      <c r="B349" s="136"/>
      <c r="C349" s="119"/>
      <c r="D349" s="120"/>
      <c r="E349" s="120"/>
      <c r="F349" s="120"/>
      <c r="G349" s="119"/>
      <c r="H349" s="119"/>
      <c r="I349" s="119"/>
      <c r="J349" s="119"/>
      <c r="K349" s="119"/>
      <c r="L349" s="119"/>
    </row>
    <row r="350" spans="1:12" x14ac:dyDescent="0.55000000000000004">
      <c r="A350" s="118"/>
      <c r="B350" s="136"/>
      <c r="C350" s="119"/>
      <c r="D350" s="120"/>
      <c r="E350" s="120"/>
      <c r="F350" s="120"/>
      <c r="G350" s="119"/>
      <c r="H350" s="119"/>
      <c r="I350" s="119"/>
      <c r="J350" s="119"/>
      <c r="K350" s="119"/>
      <c r="L350" s="119"/>
    </row>
    <row r="351" spans="1:12" x14ac:dyDescent="0.55000000000000004">
      <c r="A351" s="118"/>
      <c r="B351" s="136"/>
      <c r="C351" s="119"/>
      <c r="D351" s="120"/>
      <c r="E351" s="120"/>
      <c r="F351" s="120"/>
      <c r="G351" s="119"/>
      <c r="H351" s="119"/>
      <c r="I351" s="119"/>
      <c r="J351" s="119"/>
      <c r="K351" s="119"/>
      <c r="L351" s="119"/>
    </row>
    <row r="352" spans="1:12" x14ac:dyDescent="0.55000000000000004">
      <c r="A352" s="118"/>
      <c r="B352" s="136"/>
      <c r="C352" s="119"/>
      <c r="D352" s="120"/>
      <c r="E352" s="120"/>
      <c r="F352" s="120"/>
      <c r="G352" s="119"/>
      <c r="H352" s="119"/>
      <c r="I352" s="119"/>
      <c r="J352" s="119"/>
      <c r="K352" s="119"/>
      <c r="L352" s="119"/>
    </row>
    <row r="353" spans="1:12" x14ac:dyDescent="0.55000000000000004">
      <c r="A353" s="118"/>
      <c r="B353" s="136"/>
      <c r="C353" s="119"/>
      <c r="D353" s="120"/>
      <c r="E353" s="120"/>
      <c r="F353" s="120"/>
      <c r="G353" s="119"/>
      <c r="H353" s="119"/>
      <c r="I353" s="119"/>
      <c r="J353" s="119"/>
      <c r="K353" s="119"/>
      <c r="L353" s="119"/>
    </row>
    <row r="354" spans="1:12" x14ac:dyDescent="0.55000000000000004">
      <c r="A354" s="118"/>
      <c r="B354" s="136"/>
      <c r="C354" s="119"/>
      <c r="D354" s="120"/>
      <c r="E354" s="120"/>
      <c r="F354" s="120"/>
      <c r="G354" s="119"/>
      <c r="H354" s="119"/>
      <c r="I354" s="119"/>
      <c r="J354" s="119"/>
      <c r="K354" s="119"/>
      <c r="L354" s="119"/>
    </row>
    <row r="355" spans="1:12" x14ac:dyDescent="0.55000000000000004">
      <c r="A355" s="118"/>
      <c r="B355" s="136"/>
      <c r="C355" s="119"/>
      <c r="D355" s="120"/>
      <c r="E355" s="120"/>
      <c r="F355" s="120"/>
      <c r="G355" s="119"/>
      <c r="H355" s="119"/>
      <c r="I355" s="119"/>
      <c r="J355" s="119"/>
      <c r="K355" s="119"/>
      <c r="L355" s="119"/>
    </row>
    <row r="356" spans="1:12" x14ac:dyDescent="0.55000000000000004">
      <c r="A356" s="118"/>
      <c r="B356" s="136"/>
      <c r="C356" s="119"/>
      <c r="D356" s="120"/>
      <c r="E356" s="120"/>
      <c r="F356" s="120"/>
      <c r="G356" s="119"/>
      <c r="H356" s="119"/>
      <c r="I356" s="119"/>
      <c r="J356" s="119"/>
      <c r="K356" s="119"/>
      <c r="L356" s="119"/>
    </row>
    <row r="357" spans="1:12" x14ac:dyDescent="0.55000000000000004">
      <c r="A357" s="118"/>
      <c r="B357" s="136"/>
      <c r="C357" s="119"/>
      <c r="D357" s="120"/>
      <c r="E357" s="120"/>
      <c r="F357" s="120"/>
      <c r="G357" s="119"/>
      <c r="H357" s="119"/>
      <c r="I357" s="119"/>
      <c r="J357" s="119"/>
      <c r="K357" s="119"/>
      <c r="L357" s="119"/>
    </row>
    <row r="358" spans="1:12" x14ac:dyDescent="0.55000000000000004">
      <c r="A358" s="118"/>
      <c r="B358" s="136"/>
      <c r="C358" s="119"/>
      <c r="D358" s="120"/>
      <c r="E358" s="120"/>
      <c r="F358" s="120"/>
      <c r="G358" s="119"/>
      <c r="H358" s="119"/>
      <c r="I358" s="119"/>
      <c r="J358" s="119"/>
      <c r="K358" s="119"/>
      <c r="L358" s="119"/>
    </row>
    <row r="359" spans="1:12" x14ac:dyDescent="0.55000000000000004">
      <c r="A359" s="118"/>
      <c r="B359" s="136"/>
      <c r="C359" s="119"/>
      <c r="D359" s="120"/>
      <c r="E359" s="120"/>
      <c r="F359" s="120"/>
      <c r="G359" s="119"/>
      <c r="H359" s="119"/>
      <c r="I359" s="119"/>
      <c r="J359" s="119"/>
      <c r="K359" s="119"/>
      <c r="L359" s="119"/>
    </row>
    <row r="360" spans="1:12" x14ac:dyDescent="0.55000000000000004">
      <c r="A360" s="118"/>
      <c r="B360" s="136"/>
      <c r="C360" s="119"/>
      <c r="D360" s="120"/>
      <c r="E360" s="120"/>
      <c r="F360" s="120"/>
      <c r="G360" s="119"/>
      <c r="H360" s="119"/>
      <c r="I360" s="119"/>
      <c r="J360" s="119"/>
      <c r="K360" s="119"/>
      <c r="L360" s="119"/>
    </row>
    <row r="361" spans="1:12" x14ac:dyDescent="0.55000000000000004">
      <c r="A361" s="118"/>
      <c r="B361" s="136"/>
      <c r="C361" s="119"/>
      <c r="D361" s="120"/>
      <c r="E361" s="120"/>
      <c r="F361" s="120"/>
      <c r="G361" s="119"/>
      <c r="H361" s="119"/>
      <c r="I361" s="119"/>
      <c r="J361" s="119"/>
      <c r="K361" s="119"/>
      <c r="L361" s="119"/>
    </row>
    <row r="362" spans="1:12" x14ac:dyDescent="0.55000000000000004">
      <c r="A362" s="118"/>
      <c r="B362" s="136"/>
      <c r="C362" s="119"/>
      <c r="D362" s="120"/>
      <c r="E362" s="120"/>
      <c r="F362" s="120"/>
      <c r="G362" s="119"/>
      <c r="H362" s="119"/>
      <c r="I362" s="119"/>
      <c r="J362" s="119"/>
      <c r="K362" s="119"/>
      <c r="L362" s="119"/>
    </row>
    <row r="363" spans="1:12" x14ac:dyDescent="0.55000000000000004">
      <c r="A363" s="118"/>
      <c r="B363" s="136"/>
      <c r="C363" s="119"/>
      <c r="D363" s="120"/>
      <c r="E363" s="120"/>
      <c r="F363" s="120"/>
      <c r="G363" s="119"/>
      <c r="H363" s="119"/>
      <c r="I363" s="119"/>
      <c r="J363" s="119"/>
      <c r="K363" s="119"/>
      <c r="L363" s="119"/>
    </row>
    <row r="364" spans="1:12" x14ac:dyDescent="0.55000000000000004">
      <c r="A364" s="118"/>
      <c r="B364" s="136"/>
      <c r="C364" s="119"/>
      <c r="D364" s="120"/>
      <c r="E364" s="120"/>
      <c r="F364" s="120"/>
      <c r="G364" s="119"/>
      <c r="H364" s="119"/>
      <c r="I364" s="119"/>
      <c r="J364" s="119"/>
      <c r="K364" s="119"/>
      <c r="L364" s="119"/>
    </row>
    <row r="365" spans="1:12" x14ac:dyDescent="0.55000000000000004">
      <c r="A365" s="118"/>
      <c r="B365" s="136"/>
      <c r="C365" s="119"/>
      <c r="D365" s="120"/>
      <c r="E365" s="120"/>
      <c r="F365" s="120"/>
      <c r="G365" s="119"/>
      <c r="H365" s="119"/>
      <c r="I365" s="119"/>
      <c r="J365" s="119"/>
      <c r="K365" s="119"/>
      <c r="L365" s="119"/>
    </row>
    <row r="366" spans="1:12" x14ac:dyDescent="0.55000000000000004">
      <c r="A366" s="118"/>
      <c r="B366" s="136"/>
      <c r="C366" s="119"/>
      <c r="D366" s="120"/>
      <c r="E366" s="120"/>
      <c r="F366" s="120"/>
      <c r="G366" s="119"/>
      <c r="H366" s="119"/>
      <c r="I366" s="119"/>
      <c r="J366" s="119"/>
      <c r="K366" s="119"/>
      <c r="L366" s="119"/>
    </row>
    <row r="367" spans="1:12" x14ac:dyDescent="0.55000000000000004">
      <c r="A367" s="118"/>
      <c r="B367" s="136"/>
      <c r="C367" s="119"/>
      <c r="D367" s="120"/>
      <c r="E367" s="120"/>
      <c r="F367" s="120"/>
      <c r="G367" s="119"/>
      <c r="H367" s="119"/>
      <c r="I367" s="119"/>
      <c r="J367" s="119"/>
      <c r="K367" s="119"/>
      <c r="L367" s="119"/>
    </row>
    <row r="368" spans="1:12" x14ac:dyDescent="0.55000000000000004">
      <c r="A368" s="118"/>
      <c r="B368" s="136"/>
      <c r="C368" s="119"/>
      <c r="D368" s="120"/>
      <c r="E368" s="120"/>
      <c r="F368" s="120"/>
      <c r="G368" s="119"/>
      <c r="H368" s="119"/>
      <c r="I368" s="119"/>
      <c r="J368" s="119"/>
      <c r="K368" s="119"/>
      <c r="L368" s="119"/>
    </row>
    <row r="369" spans="1:12" x14ac:dyDescent="0.55000000000000004">
      <c r="A369" s="118"/>
      <c r="B369" s="136"/>
      <c r="C369" s="119"/>
      <c r="D369" s="120"/>
      <c r="E369" s="120"/>
      <c r="F369" s="120"/>
      <c r="G369" s="119"/>
      <c r="H369" s="119"/>
      <c r="I369" s="119"/>
      <c r="J369" s="119"/>
      <c r="K369" s="119"/>
      <c r="L369" s="119"/>
    </row>
    <row r="370" spans="1:12" x14ac:dyDescent="0.55000000000000004">
      <c r="A370" s="118"/>
      <c r="B370" s="136"/>
      <c r="C370" s="119"/>
      <c r="D370" s="120"/>
      <c r="E370" s="120"/>
      <c r="F370" s="120"/>
      <c r="G370" s="119"/>
      <c r="H370" s="119"/>
      <c r="I370" s="119"/>
      <c r="J370" s="119"/>
      <c r="K370" s="119"/>
      <c r="L370" s="119"/>
    </row>
    <row r="371" spans="1:12" x14ac:dyDescent="0.55000000000000004">
      <c r="A371" s="118"/>
      <c r="B371" s="136"/>
      <c r="C371" s="119"/>
      <c r="D371" s="120"/>
      <c r="E371" s="120"/>
      <c r="F371" s="120"/>
      <c r="G371" s="119"/>
      <c r="H371" s="119"/>
      <c r="I371" s="119"/>
      <c r="J371" s="119"/>
      <c r="K371" s="119"/>
      <c r="L371" s="119"/>
    </row>
    <row r="372" spans="1:12" x14ac:dyDescent="0.55000000000000004">
      <c r="A372" s="118"/>
      <c r="B372" s="136"/>
      <c r="C372" s="119"/>
      <c r="D372" s="120"/>
      <c r="E372" s="120"/>
      <c r="F372" s="120"/>
      <c r="G372" s="119"/>
      <c r="H372" s="119"/>
      <c r="I372" s="119"/>
      <c r="J372" s="119"/>
      <c r="K372" s="119"/>
      <c r="L372" s="119"/>
    </row>
    <row r="373" spans="1:12" x14ac:dyDescent="0.55000000000000004">
      <c r="A373" s="118"/>
      <c r="B373" s="136"/>
      <c r="C373" s="119"/>
      <c r="D373" s="120"/>
      <c r="E373" s="120"/>
      <c r="F373" s="120"/>
      <c r="G373" s="119"/>
      <c r="H373" s="119"/>
      <c r="I373" s="119"/>
      <c r="J373" s="119"/>
      <c r="K373" s="119"/>
      <c r="L373" s="119"/>
    </row>
    <row r="374" spans="1:12" x14ac:dyDescent="0.55000000000000004">
      <c r="A374" s="118"/>
      <c r="B374" s="136"/>
      <c r="C374" s="119"/>
      <c r="D374" s="120"/>
      <c r="E374" s="120"/>
      <c r="F374" s="120"/>
      <c r="G374" s="119"/>
      <c r="H374" s="119"/>
      <c r="I374" s="119"/>
      <c r="J374" s="119"/>
      <c r="K374" s="119"/>
      <c r="L374" s="119"/>
    </row>
    <row r="375" spans="1:12" x14ac:dyDescent="0.55000000000000004">
      <c r="A375" s="118"/>
      <c r="B375" s="136"/>
      <c r="C375" s="119"/>
      <c r="D375" s="120"/>
      <c r="E375" s="120"/>
      <c r="F375" s="120"/>
      <c r="G375" s="119"/>
      <c r="H375" s="119"/>
      <c r="I375" s="119"/>
      <c r="J375" s="119"/>
      <c r="K375" s="119"/>
      <c r="L375" s="119"/>
    </row>
    <row r="376" spans="1:12" x14ac:dyDescent="0.55000000000000004">
      <c r="A376" s="118"/>
      <c r="B376" s="136"/>
      <c r="C376" s="119"/>
      <c r="D376" s="120"/>
      <c r="E376" s="120"/>
      <c r="F376" s="120"/>
      <c r="G376" s="119"/>
      <c r="H376" s="119"/>
      <c r="I376" s="119"/>
      <c r="J376" s="119"/>
      <c r="K376" s="119"/>
      <c r="L376" s="119"/>
    </row>
    <row r="377" spans="1:12" x14ac:dyDescent="0.55000000000000004">
      <c r="A377" s="118"/>
      <c r="B377" s="136"/>
      <c r="C377" s="119"/>
      <c r="D377" s="120"/>
      <c r="E377" s="120"/>
      <c r="F377" s="120"/>
      <c r="G377" s="119"/>
      <c r="H377" s="119"/>
      <c r="I377" s="119"/>
      <c r="J377" s="119"/>
      <c r="K377" s="119"/>
      <c r="L377" s="119"/>
    </row>
    <row r="378" spans="1:12" x14ac:dyDescent="0.55000000000000004">
      <c r="A378" s="118"/>
      <c r="B378" s="136"/>
      <c r="C378" s="119"/>
      <c r="D378" s="120"/>
      <c r="E378" s="120"/>
      <c r="F378" s="120"/>
      <c r="G378" s="119"/>
      <c r="H378" s="119"/>
      <c r="I378" s="119"/>
      <c r="J378" s="119"/>
      <c r="K378" s="119"/>
      <c r="L378" s="119"/>
    </row>
    <row r="379" spans="1:12" x14ac:dyDescent="0.55000000000000004">
      <c r="A379" s="118"/>
      <c r="B379" s="136"/>
      <c r="C379" s="119"/>
      <c r="D379" s="120"/>
      <c r="E379" s="120"/>
      <c r="F379" s="120"/>
      <c r="G379" s="119"/>
      <c r="H379" s="119"/>
      <c r="I379" s="119"/>
      <c r="J379" s="119"/>
      <c r="K379" s="119"/>
      <c r="L379" s="119"/>
    </row>
    <row r="380" spans="1:12" x14ac:dyDescent="0.55000000000000004">
      <c r="A380" s="118"/>
      <c r="B380" s="136"/>
      <c r="C380" s="119"/>
      <c r="D380" s="120"/>
      <c r="E380" s="120"/>
      <c r="F380" s="120"/>
      <c r="G380" s="119"/>
      <c r="H380" s="119"/>
      <c r="I380" s="119"/>
      <c r="J380" s="119"/>
      <c r="K380" s="119"/>
      <c r="L380" s="119"/>
    </row>
    <row r="381" spans="1:12" x14ac:dyDescent="0.55000000000000004">
      <c r="A381" s="118"/>
      <c r="B381" s="136"/>
      <c r="C381" s="119"/>
      <c r="D381" s="120"/>
      <c r="E381" s="120"/>
      <c r="F381" s="120"/>
      <c r="G381" s="119"/>
      <c r="H381" s="119"/>
      <c r="I381" s="119"/>
      <c r="J381" s="119"/>
      <c r="K381" s="119"/>
      <c r="L381" s="119"/>
    </row>
    <row r="382" spans="1:12" x14ac:dyDescent="0.55000000000000004">
      <c r="A382" s="118"/>
      <c r="B382" s="136"/>
      <c r="C382" s="119"/>
      <c r="D382" s="120"/>
      <c r="E382" s="120"/>
      <c r="F382" s="120"/>
      <c r="G382" s="119"/>
      <c r="H382" s="119"/>
      <c r="I382" s="119"/>
      <c r="J382" s="119"/>
      <c r="K382" s="119"/>
      <c r="L382" s="119"/>
    </row>
    <row r="383" spans="1:12" x14ac:dyDescent="0.55000000000000004">
      <c r="A383" s="118"/>
      <c r="B383" s="136"/>
      <c r="C383" s="119"/>
      <c r="D383" s="120"/>
      <c r="E383" s="120"/>
      <c r="F383" s="120"/>
      <c r="G383" s="119"/>
      <c r="H383" s="119"/>
      <c r="I383" s="119"/>
      <c r="J383" s="119"/>
      <c r="K383" s="119"/>
      <c r="L383" s="119"/>
    </row>
    <row r="384" spans="1:12" x14ac:dyDescent="0.55000000000000004">
      <c r="A384" s="118"/>
      <c r="B384" s="136"/>
      <c r="C384" s="119"/>
      <c r="D384" s="120"/>
      <c r="E384" s="120"/>
      <c r="F384" s="120"/>
      <c r="G384" s="119"/>
      <c r="H384" s="119"/>
      <c r="I384" s="119"/>
      <c r="J384" s="119"/>
      <c r="K384" s="119"/>
      <c r="L384" s="119"/>
    </row>
    <row r="385" spans="1:12" x14ac:dyDescent="0.55000000000000004">
      <c r="A385" s="118"/>
      <c r="B385" s="136"/>
      <c r="C385" s="119"/>
      <c r="D385" s="120"/>
      <c r="E385" s="120"/>
      <c r="F385" s="120"/>
      <c r="G385" s="119"/>
      <c r="H385" s="119"/>
      <c r="I385" s="119"/>
      <c r="J385" s="119"/>
      <c r="K385" s="119"/>
      <c r="L385" s="119"/>
    </row>
    <row r="386" spans="1:12" x14ac:dyDescent="0.55000000000000004">
      <c r="A386" s="118"/>
      <c r="B386" s="136"/>
      <c r="C386" s="119"/>
      <c r="D386" s="120"/>
      <c r="E386" s="120"/>
      <c r="F386" s="120"/>
      <c r="G386" s="119"/>
      <c r="H386" s="119"/>
      <c r="I386" s="119"/>
      <c r="J386" s="119"/>
      <c r="K386" s="119"/>
      <c r="L386" s="119"/>
    </row>
    <row r="387" spans="1:12" x14ac:dyDescent="0.55000000000000004">
      <c r="A387" s="118"/>
      <c r="B387" s="136"/>
      <c r="C387" s="119"/>
      <c r="D387" s="120"/>
      <c r="E387" s="120"/>
      <c r="F387" s="120"/>
      <c r="G387" s="119"/>
      <c r="H387" s="119"/>
      <c r="I387" s="119"/>
      <c r="J387" s="119"/>
      <c r="K387" s="119"/>
      <c r="L387" s="119"/>
    </row>
    <row r="388" spans="1:12" x14ac:dyDescent="0.55000000000000004">
      <c r="A388" s="118"/>
      <c r="B388" s="136"/>
      <c r="C388" s="119"/>
      <c r="D388" s="120"/>
      <c r="E388" s="120"/>
      <c r="F388" s="120"/>
      <c r="G388" s="119"/>
      <c r="H388" s="119"/>
      <c r="I388" s="119"/>
      <c r="J388" s="119"/>
      <c r="K388" s="119"/>
      <c r="L388" s="119"/>
    </row>
    <row r="389" spans="1:12" x14ac:dyDescent="0.55000000000000004">
      <c r="A389" s="118"/>
      <c r="B389" s="136"/>
      <c r="C389" s="119"/>
      <c r="D389" s="120"/>
      <c r="E389" s="120"/>
      <c r="F389" s="120"/>
      <c r="G389" s="119"/>
      <c r="H389" s="119"/>
      <c r="I389" s="119"/>
      <c r="J389" s="119"/>
      <c r="K389" s="119"/>
      <c r="L389" s="119"/>
    </row>
    <row r="390" spans="1:12" x14ac:dyDescent="0.55000000000000004">
      <c r="A390" s="118"/>
      <c r="B390" s="136"/>
      <c r="C390" s="119"/>
      <c r="D390" s="120"/>
      <c r="E390" s="120"/>
      <c r="F390" s="120"/>
      <c r="G390" s="119"/>
      <c r="H390" s="119"/>
      <c r="I390" s="119"/>
      <c r="J390" s="119"/>
      <c r="K390" s="119"/>
      <c r="L390" s="119"/>
    </row>
    <row r="391" spans="1:12" x14ac:dyDescent="0.55000000000000004">
      <c r="A391" s="118"/>
      <c r="B391" s="136"/>
      <c r="C391" s="119"/>
      <c r="D391" s="120"/>
      <c r="E391" s="120"/>
      <c r="F391" s="120"/>
      <c r="G391" s="119"/>
      <c r="H391" s="119"/>
      <c r="I391" s="119"/>
      <c r="J391" s="119"/>
      <c r="K391" s="119"/>
      <c r="L391" s="119"/>
    </row>
    <row r="392" spans="1:12" x14ac:dyDescent="0.55000000000000004">
      <c r="A392" s="118"/>
      <c r="B392" s="136"/>
      <c r="C392" s="119"/>
      <c r="D392" s="120"/>
      <c r="E392" s="120"/>
      <c r="F392" s="120"/>
      <c r="G392" s="119"/>
      <c r="H392" s="119"/>
      <c r="I392" s="119"/>
      <c r="J392" s="119"/>
      <c r="K392" s="119"/>
      <c r="L392" s="119"/>
    </row>
    <row r="393" spans="1:12" x14ac:dyDescent="0.55000000000000004">
      <c r="A393" s="118"/>
      <c r="B393" s="136"/>
      <c r="C393" s="119"/>
      <c r="D393" s="120"/>
      <c r="E393" s="120"/>
      <c r="F393" s="120"/>
      <c r="G393" s="119"/>
      <c r="H393" s="119"/>
      <c r="I393" s="119"/>
      <c r="J393" s="119"/>
      <c r="K393" s="119"/>
      <c r="L393" s="119"/>
    </row>
    <row r="394" spans="1:12" x14ac:dyDescent="0.55000000000000004">
      <c r="A394" s="118"/>
      <c r="B394" s="136"/>
      <c r="C394" s="119"/>
      <c r="D394" s="120"/>
      <c r="E394" s="120"/>
      <c r="F394" s="120"/>
      <c r="G394" s="119"/>
      <c r="H394" s="119"/>
      <c r="I394" s="119"/>
      <c r="J394" s="119"/>
      <c r="K394" s="119"/>
      <c r="L394" s="119"/>
    </row>
    <row r="395" spans="1:12" x14ac:dyDescent="0.55000000000000004">
      <c r="A395" s="118"/>
      <c r="B395" s="136"/>
      <c r="C395" s="119"/>
      <c r="D395" s="120"/>
      <c r="E395" s="120"/>
      <c r="F395" s="120"/>
      <c r="G395" s="119"/>
      <c r="H395" s="119"/>
      <c r="I395" s="119"/>
      <c r="J395" s="119"/>
      <c r="K395" s="119"/>
      <c r="L395" s="119"/>
    </row>
    <row r="396" spans="1:12" x14ac:dyDescent="0.55000000000000004">
      <c r="A396" s="118"/>
      <c r="B396" s="136"/>
      <c r="C396" s="119"/>
      <c r="D396" s="120"/>
      <c r="E396" s="120"/>
      <c r="F396" s="120"/>
      <c r="G396" s="119"/>
      <c r="H396" s="119"/>
      <c r="I396" s="119"/>
      <c r="J396" s="119"/>
      <c r="K396" s="119"/>
      <c r="L396" s="119"/>
    </row>
    <row r="397" spans="1:12" x14ac:dyDescent="0.55000000000000004">
      <c r="A397" s="118"/>
      <c r="B397" s="136"/>
      <c r="C397" s="119"/>
      <c r="D397" s="120"/>
      <c r="E397" s="120"/>
      <c r="F397" s="120"/>
      <c r="G397" s="119"/>
      <c r="H397" s="119"/>
      <c r="I397" s="119"/>
      <c r="J397" s="119"/>
      <c r="K397" s="119"/>
      <c r="L397" s="119"/>
    </row>
    <row r="398" spans="1:12" x14ac:dyDescent="0.55000000000000004">
      <c r="A398" s="118"/>
      <c r="B398" s="136"/>
      <c r="C398" s="119"/>
      <c r="D398" s="120"/>
      <c r="E398" s="120"/>
      <c r="F398" s="120"/>
      <c r="G398" s="119"/>
      <c r="H398" s="119"/>
      <c r="I398" s="119"/>
      <c r="J398" s="119"/>
      <c r="K398" s="119"/>
      <c r="L398" s="119"/>
    </row>
    <row r="399" spans="1:12" x14ac:dyDescent="0.55000000000000004">
      <c r="A399" s="118"/>
      <c r="B399" s="136"/>
      <c r="C399" s="119"/>
      <c r="D399" s="120"/>
      <c r="E399" s="120"/>
      <c r="F399" s="120"/>
      <c r="G399" s="119"/>
      <c r="H399" s="119"/>
      <c r="I399" s="119"/>
      <c r="J399" s="119"/>
      <c r="K399" s="119"/>
      <c r="L399" s="119"/>
    </row>
    <row r="400" spans="1:12" x14ac:dyDescent="0.55000000000000004">
      <c r="A400" s="118"/>
      <c r="B400" s="136"/>
      <c r="C400" s="119"/>
      <c r="D400" s="120"/>
      <c r="E400" s="120"/>
      <c r="F400" s="120"/>
      <c r="G400" s="119"/>
      <c r="H400" s="119"/>
      <c r="I400" s="119"/>
      <c r="J400" s="119"/>
      <c r="K400" s="119"/>
      <c r="L400" s="119"/>
    </row>
    <row r="401" spans="1:12" x14ac:dyDescent="0.55000000000000004">
      <c r="A401" s="118"/>
      <c r="B401" s="136"/>
      <c r="C401" s="119"/>
      <c r="D401" s="120"/>
      <c r="E401" s="120"/>
      <c r="F401" s="120"/>
      <c r="G401" s="119"/>
      <c r="H401" s="119"/>
      <c r="I401" s="119"/>
      <c r="J401" s="119"/>
      <c r="K401" s="119"/>
      <c r="L401" s="119"/>
    </row>
    <row r="402" spans="1:12" x14ac:dyDescent="0.55000000000000004">
      <c r="A402" s="118"/>
      <c r="B402" s="136"/>
      <c r="C402" s="119"/>
      <c r="D402" s="120"/>
      <c r="E402" s="120"/>
      <c r="F402" s="120"/>
      <c r="G402" s="119"/>
      <c r="H402" s="119"/>
      <c r="I402" s="119"/>
      <c r="J402" s="119"/>
      <c r="K402" s="119"/>
      <c r="L402" s="119"/>
    </row>
    <row r="403" spans="1:12" x14ac:dyDescent="0.55000000000000004">
      <c r="A403" s="118"/>
      <c r="B403" s="136"/>
      <c r="C403" s="119"/>
      <c r="D403" s="120"/>
      <c r="E403" s="120"/>
      <c r="F403" s="120"/>
      <c r="G403" s="119"/>
      <c r="H403" s="119"/>
      <c r="I403" s="119"/>
      <c r="J403" s="119"/>
      <c r="K403" s="119"/>
      <c r="L403" s="119"/>
    </row>
    <row r="404" spans="1:12" x14ac:dyDescent="0.55000000000000004">
      <c r="A404" s="118"/>
      <c r="B404" s="136"/>
      <c r="C404" s="119"/>
      <c r="D404" s="120"/>
      <c r="E404" s="120"/>
      <c r="F404" s="120"/>
      <c r="G404" s="119"/>
      <c r="H404" s="119"/>
      <c r="I404" s="119"/>
      <c r="J404" s="119"/>
      <c r="K404" s="119"/>
      <c r="L404" s="119"/>
    </row>
    <row r="405" spans="1:12" x14ac:dyDescent="0.55000000000000004">
      <c r="A405" s="118"/>
      <c r="B405" s="136"/>
      <c r="C405" s="119"/>
      <c r="D405" s="120"/>
      <c r="E405" s="120"/>
      <c r="F405" s="120"/>
      <c r="G405" s="119"/>
      <c r="H405" s="119"/>
      <c r="I405" s="119"/>
      <c r="J405" s="119"/>
      <c r="K405" s="119"/>
      <c r="L405" s="119"/>
    </row>
    <row r="406" spans="1:12" x14ac:dyDescent="0.55000000000000004">
      <c r="A406" s="118"/>
      <c r="B406" s="136"/>
      <c r="C406" s="119"/>
      <c r="D406" s="120"/>
      <c r="E406" s="120"/>
      <c r="F406" s="120"/>
      <c r="G406" s="119"/>
      <c r="H406" s="119"/>
      <c r="I406" s="119"/>
      <c r="J406" s="119"/>
      <c r="K406" s="119"/>
      <c r="L406" s="119"/>
    </row>
    <row r="407" spans="1:12" x14ac:dyDescent="0.55000000000000004">
      <c r="A407" s="118"/>
      <c r="B407" s="136"/>
      <c r="C407" s="119"/>
      <c r="D407" s="120"/>
      <c r="E407" s="120"/>
      <c r="F407" s="120"/>
      <c r="G407" s="119"/>
      <c r="H407" s="119"/>
      <c r="I407" s="119"/>
      <c r="J407" s="119"/>
      <c r="K407" s="119"/>
      <c r="L407" s="119"/>
    </row>
    <row r="408" spans="1:12" x14ac:dyDescent="0.55000000000000004">
      <c r="A408" s="118"/>
      <c r="B408" s="136"/>
      <c r="C408" s="119"/>
      <c r="D408" s="120"/>
      <c r="E408" s="120"/>
      <c r="F408" s="120"/>
      <c r="G408" s="119"/>
      <c r="H408" s="119"/>
      <c r="I408" s="119"/>
      <c r="J408" s="119"/>
      <c r="K408" s="119"/>
      <c r="L408" s="119"/>
    </row>
    <row r="409" spans="1:12" x14ac:dyDescent="0.55000000000000004">
      <c r="A409" s="118"/>
      <c r="B409" s="136"/>
      <c r="C409" s="119"/>
      <c r="D409" s="120"/>
      <c r="E409" s="120"/>
      <c r="F409" s="120"/>
      <c r="G409" s="119"/>
      <c r="H409" s="119"/>
      <c r="I409" s="119"/>
      <c r="J409" s="119"/>
      <c r="K409" s="119"/>
      <c r="L409" s="119"/>
    </row>
    <row r="410" spans="1:12" x14ac:dyDescent="0.55000000000000004">
      <c r="A410" s="118"/>
      <c r="B410" s="136"/>
      <c r="C410" s="119"/>
      <c r="D410" s="120"/>
      <c r="E410" s="120"/>
      <c r="F410" s="120"/>
      <c r="G410" s="119"/>
      <c r="H410" s="119"/>
      <c r="I410" s="119"/>
      <c r="J410" s="119"/>
      <c r="K410" s="119"/>
      <c r="L410" s="119"/>
    </row>
    <row r="411" spans="1:12" x14ac:dyDescent="0.55000000000000004">
      <c r="A411" s="118"/>
      <c r="B411" s="136"/>
      <c r="C411" s="119"/>
      <c r="D411" s="120"/>
      <c r="E411" s="120"/>
      <c r="F411" s="120"/>
      <c r="G411" s="119"/>
      <c r="H411" s="119"/>
      <c r="I411" s="119"/>
      <c r="J411" s="119"/>
      <c r="K411" s="119"/>
      <c r="L411" s="119"/>
    </row>
    <row r="412" spans="1:12" x14ac:dyDescent="0.55000000000000004">
      <c r="A412" s="118"/>
      <c r="B412" s="136"/>
      <c r="C412" s="119"/>
      <c r="D412" s="120"/>
      <c r="E412" s="120"/>
      <c r="F412" s="120"/>
      <c r="G412" s="119"/>
      <c r="H412" s="119"/>
      <c r="I412" s="119"/>
      <c r="J412" s="119"/>
      <c r="K412" s="119"/>
      <c r="L412" s="119"/>
    </row>
    <row r="413" spans="1:12" x14ac:dyDescent="0.55000000000000004">
      <c r="A413" s="118"/>
      <c r="B413" s="136"/>
      <c r="C413" s="119"/>
      <c r="D413" s="120"/>
      <c r="E413" s="120"/>
      <c r="F413" s="120"/>
      <c r="G413" s="119"/>
      <c r="H413" s="119"/>
      <c r="I413" s="119"/>
      <c r="J413" s="119"/>
      <c r="K413" s="119"/>
      <c r="L413" s="119"/>
    </row>
    <row r="414" spans="1:12" x14ac:dyDescent="0.55000000000000004">
      <c r="A414" s="118"/>
      <c r="B414" s="136"/>
      <c r="C414" s="119"/>
      <c r="D414" s="120"/>
      <c r="E414" s="120"/>
      <c r="F414" s="120"/>
      <c r="G414" s="119"/>
      <c r="H414" s="119"/>
      <c r="I414" s="119"/>
      <c r="J414" s="119"/>
      <c r="K414" s="119"/>
      <c r="L414" s="119"/>
    </row>
    <row r="415" spans="1:12" x14ac:dyDescent="0.55000000000000004">
      <c r="A415" s="118"/>
      <c r="B415" s="136"/>
      <c r="C415" s="119"/>
      <c r="D415" s="120"/>
      <c r="E415" s="120"/>
      <c r="F415" s="120"/>
      <c r="G415" s="119"/>
      <c r="H415" s="119"/>
      <c r="I415" s="119"/>
      <c r="J415" s="119"/>
      <c r="K415" s="119"/>
      <c r="L415" s="119"/>
    </row>
    <row r="416" spans="1:12" x14ac:dyDescent="0.55000000000000004">
      <c r="A416" s="118"/>
      <c r="B416" s="136"/>
      <c r="C416" s="119"/>
      <c r="D416" s="120"/>
      <c r="E416" s="120"/>
      <c r="F416" s="120"/>
      <c r="G416" s="119"/>
      <c r="H416" s="119"/>
      <c r="I416" s="119"/>
      <c r="J416" s="119"/>
      <c r="K416" s="119"/>
      <c r="L416" s="119"/>
    </row>
    <row r="417" spans="1:12" x14ac:dyDescent="0.55000000000000004">
      <c r="A417" s="118"/>
      <c r="B417" s="136"/>
      <c r="C417" s="119"/>
      <c r="D417" s="120"/>
      <c r="E417" s="120"/>
      <c r="F417" s="120"/>
      <c r="G417" s="119"/>
      <c r="H417" s="119"/>
      <c r="I417" s="119"/>
      <c r="J417" s="119"/>
      <c r="K417" s="119"/>
      <c r="L417" s="119"/>
    </row>
    <row r="418" spans="1:12" x14ac:dyDescent="0.55000000000000004">
      <c r="A418" s="118"/>
      <c r="B418" s="136"/>
      <c r="C418" s="119"/>
      <c r="D418" s="120"/>
      <c r="E418" s="120"/>
      <c r="F418" s="120"/>
      <c r="G418" s="119"/>
      <c r="H418" s="119"/>
      <c r="I418" s="119"/>
      <c r="J418" s="119"/>
      <c r="K418" s="119"/>
      <c r="L418" s="119"/>
    </row>
    <row r="419" spans="1:12" x14ac:dyDescent="0.55000000000000004">
      <c r="A419" s="118"/>
      <c r="B419" s="136"/>
      <c r="C419" s="119"/>
      <c r="D419" s="120"/>
      <c r="E419" s="120"/>
      <c r="F419" s="120"/>
      <c r="G419" s="119"/>
      <c r="H419" s="119"/>
      <c r="I419" s="119"/>
      <c r="J419" s="119"/>
      <c r="K419" s="119"/>
      <c r="L419" s="119"/>
    </row>
    <row r="420" spans="1:12" x14ac:dyDescent="0.55000000000000004">
      <c r="A420" s="118"/>
      <c r="B420" s="136"/>
      <c r="C420" s="119"/>
      <c r="D420" s="120"/>
      <c r="E420" s="120"/>
      <c r="F420" s="120"/>
      <c r="G420" s="119"/>
      <c r="H420" s="119"/>
      <c r="I420" s="119"/>
      <c r="J420" s="119"/>
      <c r="K420" s="119"/>
      <c r="L420" s="119"/>
    </row>
    <row r="421" spans="1:12" x14ac:dyDescent="0.55000000000000004">
      <c r="A421" s="118"/>
      <c r="B421" s="136"/>
      <c r="C421" s="119"/>
      <c r="D421" s="120"/>
      <c r="E421" s="120"/>
      <c r="F421" s="120"/>
      <c r="G421" s="119"/>
      <c r="H421" s="119"/>
      <c r="I421" s="119"/>
      <c r="J421" s="119"/>
      <c r="K421" s="119"/>
      <c r="L421" s="119"/>
    </row>
    <row r="422" spans="1:12" x14ac:dyDescent="0.55000000000000004">
      <c r="A422" s="118"/>
      <c r="B422" s="136"/>
      <c r="C422" s="119"/>
      <c r="D422" s="120"/>
      <c r="E422" s="120"/>
      <c r="F422" s="120"/>
      <c r="G422" s="119"/>
      <c r="H422" s="119"/>
      <c r="I422" s="119"/>
      <c r="J422" s="119"/>
      <c r="K422" s="119"/>
      <c r="L422" s="119"/>
    </row>
    <row r="423" spans="1:12" x14ac:dyDescent="0.55000000000000004">
      <c r="A423" s="118"/>
      <c r="B423" s="136"/>
      <c r="C423" s="119"/>
      <c r="D423" s="120"/>
      <c r="E423" s="120"/>
      <c r="F423" s="120"/>
      <c r="G423" s="119"/>
      <c r="H423" s="119"/>
      <c r="I423" s="119"/>
      <c r="J423" s="119"/>
      <c r="K423" s="119"/>
      <c r="L423" s="119"/>
    </row>
    <row r="424" spans="1:12" x14ac:dyDescent="0.55000000000000004">
      <c r="A424" s="118"/>
      <c r="B424" s="136"/>
      <c r="C424" s="119"/>
      <c r="D424" s="120"/>
      <c r="E424" s="120"/>
      <c r="F424" s="120"/>
      <c r="G424" s="119"/>
      <c r="H424" s="119"/>
      <c r="I424" s="119"/>
      <c r="J424" s="119"/>
      <c r="K424" s="119"/>
      <c r="L424" s="119"/>
    </row>
    <row r="425" spans="1:12" x14ac:dyDescent="0.55000000000000004">
      <c r="A425" s="118"/>
      <c r="B425" s="136"/>
      <c r="C425" s="119"/>
      <c r="D425" s="120"/>
      <c r="E425" s="120"/>
      <c r="F425" s="120"/>
      <c r="G425" s="119"/>
      <c r="H425" s="119"/>
      <c r="I425" s="119"/>
      <c r="J425" s="119"/>
      <c r="K425" s="119"/>
      <c r="L425" s="119"/>
    </row>
    <row r="426" spans="1:12" x14ac:dyDescent="0.55000000000000004">
      <c r="A426" s="118"/>
      <c r="B426" s="136"/>
      <c r="C426" s="119"/>
      <c r="D426" s="120"/>
      <c r="E426" s="120"/>
      <c r="F426" s="120"/>
      <c r="G426" s="119"/>
      <c r="H426" s="119"/>
      <c r="I426" s="119"/>
      <c r="J426" s="119"/>
      <c r="K426" s="119"/>
      <c r="L426" s="119"/>
    </row>
    <row r="427" spans="1:12" x14ac:dyDescent="0.55000000000000004">
      <c r="A427" s="118"/>
      <c r="B427" s="136"/>
      <c r="C427" s="119"/>
      <c r="D427" s="120"/>
      <c r="E427" s="120"/>
      <c r="F427" s="120"/>
      <c r="G427" s="119"/>
      <c r="H427" s="119"/>
      <c r="I427" s="119"/>
      <c r="J427" s="119"/>
      <c r="K427" s="119"/>
      <c r="L427" s="119"/>
    </row>
    <row r="428" spans="1:12" x14ac:dyDescent="0.55000000000000004">
      <c r="A428" s="118"/>
      <c r="B428" s="136"/>
      <c r="C428" s="119"/>
      <c r="D428" s="120"/>
      <c r="E428" s="120"/>
      <c r="F428" s="120"/>
      <c r="G428" s="119"/>
      <c r="H428" s="119"/>
      <c r="I428" s="119"/>
      <c r="J428" s="119"/>
      <c r="K428" s="119"/>
      <c r="L428" s="119"/>
    </row>
    <row r="429" spans="1:12" x14ac:dyDescent="0.55000000000000004">
      <c r="A429" s="118"/>
      <c r="B429" s="136"/>
      <c r="C429" s="119"/>
      <c r="D429" s="120"/>
      <c r="E429" s="120"/>
      <c r="F429" s="120"/>
      <c r="G429" s="119"/>
      <c r="H429" s="119"/>
      <c r="I429" s="119"/>
      <c r="J429" s="119"/>
      <c r="K429" s="119"/>
      <c r="L429" s="119"/>
    </row>
    <row r="430" spans="1:12" x14ac:dyDescent="0.55000000000000004">
      <c r="A430" s="118"/>
      <c r="B430" s="136"/>
      <c r="C430" s="119"/>
      <c r="D430" s="120"/>
      <c r="E430" s="120"/>
      <c r="F430" s="120"/>
      <c r="G430" s="119"/>
      <c r="H430" s="119"/>
      <c r="I430" s="119"/>
      <c r="J430" s="119"/>
      <c r="K430" s="119"/>
      <c r="L430" s="119"/>
    </row>
    <row r="431" spans="1:12" x14ac:dyDescent="0.55000000000000004">
      <c r="A431" s="118"/>
      <c r="B431" s="136"/>
      <c r="C431" s="119"/>
      <c r="D431" s="120"/>
      <c r="E431" s="120"/>
      <c r="F431" s="120"/>
      <c r="G431" s="119"/>
      <c r="H431" s="119"/>
      <c r="I431" s="119"/>
      <c r="J431" s="119"/>
      <c r="K431" s="119"/>
      <c r="L431" s="119"/>
    </row>
    <row r="432" spans="1:12" x14ac:dyDescent="0.55000000000000004">
      <c r="A432" s="118"/>
      <c r="B432" s="136"/>
      <c r="C432" s="119"/>
      <c r="D432" s="120"/>
      <c r="E432" s="120"/>
      <c r="F432" s="120"/>
      <c r="G432" s="119"/>
      <c r="H432" s="119"/>
      <c r="I432" s="119"/>
      <c r="J432" s="119"/>
      <c r="K432" s="119"/>
      <c r="L432" s="119"/>
    </row>
    <row r="433" spans="1:12" x14ac:dyDescent="0.55000000000000004">
      <c r="A433" s="118"/>
      <c r="B433" s="136"/>
      <c r="C433" s="119"/>
      <c r="D433" s="120"/>
      <c r="E433" s="120"/>
      <c r="F433" s="120"/>
      <c r="G433" s="119"/>
      <c r="H433" s="119"/>
      <c r="I433" s="119"/>
      <c r="J433" s="119"/>
      <c r="K433" s="119"/>
      <c r="L433" s="119"/>
    </row>
    <row r="434" spans="1:12" x14ac:dyDescent="0.55000000000000004">
      <c r="A434" s="118"/>
      <c r="B434" s="136"/>
      <c r="C434" s="119"/>
      <c r="D434" s="120"/>
      <c r="E434" s="120"/>
      <c r="F434" s="120"/>
      <c r="G434" s="119"/>
      <c r="H434" s="119"/>
      <c r="I434" s="119"/>
      <c r="J434" s="119"/>
      <c r="K434" s="119"/>
      <c r="L434" s="119"/>
    </row>
    <row r="435" spans="1:12" x14ac:dyDescent="0.55000000000000004">
      <c r="A435" s="118"/>
      <c r="B435" s="136"/>
      <c r="C435" s="119"/>
      <c r="D435" s="120"/>
      <c r="E435" s="120"/>
      <c r="F435" s="120"/>
      <c r="G435" s="119"/>
      <c r="H435" s="119"/>
      <c r="I435" s="119"/>
      <c r="J435" s="119"/>
      <c r="K435" s="119"/>
      <c r="L435" s="119"/>
    </row>
    <row r="436" spans="1:12" x14ac:dyDescent="0.55000000000000004">
      <c r="A436" s="118"/>
      <c r="B436" s="136"/>
      <c r="C436" s="119"/>
      <c r="D436" s="120"/>
      <c r="E436" s="120"/>
      <c r="F436" s="120"/>
      <c r="G436" s="119"/>
      <c r="H436" s="119"/>
      <c r="I436" s="119"/>
      <c r="J436" s="119"/>
      <c r="K436" s="119"/>
      <c r="L436" s="119"/>
    </row>
    <row r="437" spans="1:12" x14ac:dyDescent="0.55000000000000004">
      <c r="A437" s="118"/>
      <c r="B437" s="136"/>
      <c r="C437" s="119"/>
      <c r="D437" s="120"/>
      <c r="E437" s="120"/>
      <c r="F437" s="120"/>
      <c r="G437" s="119"/>
      <c r="H437" s="119"/>
      <c r="I437" s="119"/>
      <c r="J437" s="119"/>
      <c r="K437" s="119"/>
      <c r="L437" s="119"/>
    </row>
    <row r="438" spans="1:12" x14ac:dyDescent="0.55000000000000004">
      <c r="A438" s="118"/>
      <c r="B438" s="136"/>
      <c r="C438" s="119"/>
      <c r="D438" s="120"/>
      <c r="E438" s="120"/>
      <c r="F438" s="120"/>
      <c r="G438" s="119"/>
      <c r="H438" s="119"/>
      <c r="I438" s="119"/>
      <c r="J438" s="119"/>
      <c r="K438" s="119"/>
      <c r="L438" s="119"/>
    </row>
    <row r="439" spans="1:12" x14ac:dyDescent="0.55000000000000004">
      <c r="A439" s="118"/>
      <c r="B439" s="136"/>
      <c r="C439" s="119"/>
      <c r="D439" s="120"/>
      <c r="E439" s="120"/>
      <c r="F439" s="120"/>
      <c r="G439" s="119"/>
      <c r="H439" s="119"/>
      <c r="I439" s="119"/>
      <c r="J439" s="119"/>
      <c r="K439" s="119"/>
      <c r="L439" s="119"/>
    </row>
    <row r="440" spans="1:12" x14ac:dyDescent="0.55000000000000004">
      <c r="A440" s="118"/>
      <c r="B440" s="136"/>
      <c r="C440" s="119"/>
      <c r="D440" s="120"/>
      <c r="E440" s="120"/>
      <c r="F440" s="120"/>
      <c r="G440" s="119"/>
      <c r="H440" s="119"/>
      <c r="I440" s="119"/>
      <c r="J440" s="119"/>
      <c r="K440" s="119"/>
      <c r="L440" s="119"/>
    </row>
    <row r="441" spans="1:12" x14ac:dyDescent="0.55000000000000004">
      <c r="A441" s="118"/>
      <c r="B441" s="136"/>
      <c r="C441" s="119"/>
      <c r="D441" s="120"/>
      <c r="E441" s="120"/>
      <c r="F441" s="120"/>
      <c r="G441" s="119"/>
      <c r="H441" s="119"/>
      <c r="I441" s="119"/>
      <c r="J441" s="119"/>
      <c r="K441" s="119"/>
      <c r="L441" s="119"/>
    </row>
    <row r="442" spans="1:12" x14ac:dyDescent="0.55000000000000004">
      <c r="A442" s="118"/>
      <c r="B442" s="136"/>
      <c r="C442" s="119"/>
      <c r="D442" s="120"/>
      <c r="E442" s="120"/>
      <c r="F442" s="120"/>
      <c r="G442" s="119"/>
      <c r="H442" s="119"/>
      <c r="I442" s="119"/>
      <c r="J442" s="119"/>
      <c r="K442" s="119"/>
      <c r="L442" s="119"/>
    </row>
    <row r="443" spans="1:12" x14ac:dyDescent="0.55000000000000004">
      <c r="A443" s="118"/>
      <c r="B443" s="136"/>
      <c r="C443" s="119"/>
      <c r="D443" s="120"/>
      <c r="E443" s="120"/>
      <c r="F443" s="120"/>
      <c r="G443" s="119"/>
      <c r="H443" s="119"/>
      <c r="I443" s="119"/>
      <c r="J443" s="119"/>
      <c r="K443" s="119"/>
      <c r="L443" s="119"/>
    </row>
    <row r="444" spans="1:12" x14ac:dyDescent="0.55000000000000004">
      <c r="A444" s="118"/>
      <c r="B444" s="136"/>
      <c r="C444" s="119"/>
      <c r="D444" s="120"/>
      <c r="E444" s="120"/>
      <c r="F444" s="120"/>
      <c r="G444" s="119"/>
      <c r="H444" s="119"/>
      <c r="I444" s="119"/>
      <c r="J444" s="119"/>
      <c r="K444" s="119"/>
      <c r="L444" s="119"/>
    </row>
    <row r="445" spans="1:12" x14ac:dyDescent="0.55000000000000004">
      <c r="A445" s="118"/>
      <c r="B445" s="136"/>
      <c r="C445" s="119"/>
      <c r="D445" s="120"/>
      <c r="E445" s="120"/>
      <c r="F445" s="120"/>
      <c r="G445" s="119"/>
      <c r="H445" s="119"/>
      <c r="I445" s="119"/>
      <c r="J445" s="119"/>
      <c r="K445" s="119"/>
      <c r="L445" s="119"/>
    </row>
    <row r="446" spans="1:12" x14ac:dyDescent="0.55000000000000004">
      <c r="A446" s="118"/>
      <c r="B446" s="136"/>
      <c r="C446" s="119"/>
      <c r="D446" s="120"/>
      <c r="E446" s="120"/>
      <c r="F446" s="120"/>
      <c r="G446" s="119"/>
      <c r="H446" s="119"/>
      <c r="I446" s="119"/>
      <c r="J446" s="119"/>
      <c r="K446" s="119"/>
      <c r="L446" s="119"/>
    </row>
    <row r="447" spans="1:12" x14ac:dyDescent="0.55000000000000004">
      <c r="A447" s="118"/>
      <c r="B447" s="136"/>
      <c r="C447" s="119"/>
      <c r="D447" s="120"/>
      <c r="E447" s="120"/>
      <c r="F447" s="120"/>
      <c r="G447" s="119"/>
      <c r="H447" s="119"/>
      <c r="I447" s="119"/>
      <c r="J447" s="119"/>
      <c r="K447" s="119"/>
      <c r="L447" s="119"/>
    </row>
    <row r="448" spans="1:12" x14ac:dyDescent="0.55000000000000004">
      <c r="A448" s="118"/>
      <c r="B448" s="136"/>
      <c r="C448" s="119"/>
      <c r="D448" s="120"/>
      <c r="E448" s="120"/>
      <c r="F448" s="120"/>
      <c r="G448" s="119"/>
      <c r="H448" s="119"/>
      <c r="I448" s="119"/>
      <c r="J448" s="119"/>
      <c r="K448" s="119"/>
      <c r="L448" s="119"/>
    </row>
    <row r="449" spans="1:12" x14ac:dyDescent="0.55000000000000004">
      <c r="A449" s="118"/>
      <c r="B449" s="136"/>
      <c r="C449" s="119"/>
      <c r="D449" s="120"/>
      <c r="E449" s="120"/>
      <c r="F449" s="120"/>
      <c r="G449" s="119"/>
      <c r="H449" s="119"/>
      <c r="I449" s="119"/>
      <c r="J449" s="119"/>
      <c r="K449" s="119"/>
      <c r="L449" s="119"/>
    </row>
    <row r="450" spans="1:12" x14ac:dyDescent="0.55000000000000004">
      <c r="A450" s="118"/>
      <c r="B450" s="136"/>
      <c r="C450" s="119"/>
      <c r="D450" s="120"/>
      <c r="E450" s="120"/>
      <c r="F450" s="120"/>
      <c r="G450" s="119"/>
      <c r="H450" s="119"/>
      <c r="I450" s="119"/>
      <c r="J450" s="119"/>
      <c r="K450" s="119"/>
      <c r="L450" s="119"/>
    </row>
    <row r="451" spans="1:12" x14ac:dyDescent="0.55000000000000004">
      <c r="A451" s="118"/>
      <c r="B451" s="136"/>
      <c r="C451" s="119"/>
      <c r="D451" s="120"/>
      <c r="E451" s="120"/>
      <c r="F451" s="120"/>
      <c r="G451" s="119"/>
      <c r="H451" s="119"/>
      <c r="I451" s="119"/>
      <c r="J451" s="119"/>
      <c r="K451" s="119"/>
      <c r="L451" s="119"/>
    </row>
    <row r="452" spans="1:12" x14ac:dyDescent="0.55000000000000004">
      <c r="A452" s="118"/>
      <c r="B452" s="136"/>
      <c r="C452" s="119"/>
      <c r="D452" s="120"/>
      <c r="E452" s="120"/>
      <c r="F452" s="120"/>
      <c r="G452" s="119"/>
      <c r="H452" s="119"/>
      <c r="I452" s="119"/>
      <c r="J452" s="119"/>
      <c r="K452" s="119"/>
      <c r="L452" s="119"/>
    </row>
    <row r="453" spans="1:12" x14ac:dyDescent="0.55000000000000004">
      <c r="A453" s="118"/>
      <c r="B453" s="136"/>
      <c r="C453" s="119"/>
      <c r="D453" s="120"/>
      <c r="E453" s="120"/>
      <c r="F453" s="120"/>
      <c r="G453" s="119"/>
      <c r="H453" s="119"/>
      <c r="I453" s="119"/>
      <c r="J453" s="119"/>
      <c r="K453" s="119"/>
      <c r="L453" s="119"/>
    </row>
    <row r="454" spans="1:12" x14ac:dyDescent="0.55000000000000004">
      <c r="A454" s="118"/>
      <c r="B454" s="136"/>
      <c r="C454" s="119"/>
      <c r="D454" s="120"/>
      <c r="E454" s="120"/>
      <c r="F454" s="120"/>
      <c r="G454" s="119"/>
      <c r="H454" s="119"/>
      <c r="I454" s="119"/>
      <c r="J454" s="119"/>
      <c r="K454" s="119"/>
      <c r="L454" s="119"/>
    </row>
    <row r="455" spans="1:12" x14ac:dyDescent="0.55000000000000004">
      <c r="A455" s="118"/>
      <c r="B455" s="136"/>
      <c r="C455" s="119"/>
      <c r="D455" s="120"/>
      <c r="E455" s="120"/>
      <c r="F455" s="120"/>
      <c r="G455" s="119"/>
      <c r="H455" s="119"/>
      <c r="I455" s="119"/>
      <c r="J455" s="119"/>
      <c r="K455" s="119"/>
      <c r="L455" s="119"/>
    </row>
    <row r="456" spans="1:12" x14ac:dyDescent="0.55000000000000004">
      <c r="A456" s="118"/>
      <c r="B456" s="136"/>
      <c r="C456" s="119"/>
      <c r="D456" s="120"/>
      <c r="E456" s="120"/>
      <c r="F456" s="120"/>
      <c r="G456" s="119"/>
      <c r="H456" s="119"/>
      <c r="I456" s="119"/>
      <c r="J456" s="119"/>
      <c r="K456" s="119"/>
      <c r="L456" s="119"/>
    </row>
    <row r="457" spans="1:12" x14ac:dyDescent="0.55000000000000004">
      <c r="A457" s="118"/>
      <c r="B457" s="136"/>
      <c r="C457" s="119"/>
      <c r="D457" s="120"/>
      <c r="E457" s="120"/>
      <c r="F457" s="120"/>
      <c r="G457" s="119"/>
      <c r="H457" s="119"/>
      <c r="I457" s="119"/>
      <c r="J457" s="119"/>
      <c r="K457" s="119"/>
      <c r="L457" s="119"/>
    </row>
    <row r="458" spans="1:12" x14ac:dyDescent="0.55000000000000004">
      <c r="A458" s="118"/>
      <c r="B458" s="136"/>
      <c r="C458" s="119"/>
      <c r="D458" s="120"/>
      <c r="E458" s="120"/>
      <c r="F458" s="120"/>
      <c r="G458" s="119"/>
      <c r="H458" s="119"/>
      <c r="I458" s="119"/>
      <c r="J458" s="119"/>
      <c r="K458" s="119"/>
      <c r="L458" s="119"/>
    </row>
    <row r="459" spans="1:12" x14ac:dyDescent="0.55000000000000004">
      <c r="A459" s="118"/>
      <c r="B459" s="136"/>
      <c r="C459" s="119"/>
      <c r="D459" s="120"/>
      <c r="E459" s="120"/>
      <c r="F459" s="120"/>
      <c r="G459" s="119"/>
      <c r="H459" s="119"/>
      <c r="I459" s="119"/>
      <c r="J459" s="119"/>
      <c r="K459" s="119"/>
      <c r="L459" s="119"/>
    </row>
    <row r="460" spans="1:12" x14ac:dyDescent="0.55000000000000004">
      <c r="A460" s="118"/>
      <c r="B460" s="136"/>
      <c r="C460" s="119"/>
      <c r="D460" s="120"/>
      <c r="E460" s="120"/>
      <c r="F460" s="120"/>
      <c r="G460" s="119"/>
      <c r="H460" s="119"/>
      <c r="I460" s="119"/>
      <c r="J460" s="119"/>
      <c r="K460" s="119"/>
      <c r="L460" s="119"/>
    </row>
    <row r="461" spans="1:12" x14ac:dyDescent="0.55000000000000004">
      <c r="A461" s="118"/>
      <c r="B461" s="136"/>
      <c r="C461" s="119"/>
      <c r="D461" s="120"/>
      <c r="E461" s="120"/>
      <c r="F461" s="120"/>
      <c r="G461" s="119"/>
      <c r="H461" s="119"/>
      <c r="I461" s="119"/>
      <c r="J461" s="119"/>
      <c r="K461" s="119"/>
      <c r="L461" s="119"/>
    </row>
    <row r="462" spans="1:12" x14ac:dyDescent="0.55000000000000004">
      <c r="A462" s="118"/>
      <c r="B462" s="136"/>
      <c r="C462" s="119"/>
      <c r="D462" s="120"/>
      <c r="E462" s="120"/>
      <c r="F462" s="120"/>
      <c r="G462" s="119"/>
      <c r="H462" s="119"/>
      <c r="I462" s="119"/>
      <c r="J462" s="119"/>
      <c r="K462" s="119"/>
      <c r="L462" s="119"/>
    </row>
    <row r="463" spans="1:12" x14ac:dyDescent="0.55000000000000004">
      <c r="A463" s="118"/>
      <c r="B463" s="136"/>
      <c r="C463" s="119"/>
      <c r="D463" s="120"/>
      <c r="E463" s="120"/>
      <c r="F463" s="120"/>
      <c r="G463" s="119"/>
      <c r="H463" s="119"/>
      <c r="I463" s="119"/>
      <c r="J463" s="119"/>
      <c r="K463" s="119"/>
      <c r="L463" s="119"/>
    </row>
    <row r="464" spans="1:12" x14ac:dyDescent="0.55000000000000004">
      <c r="A464" s="118"/>
      <c r="B464" s="136"/>
      <c r="C464" s="119"/>
      <c r="D464" s="120"/>
      <c r="E464" s="120"/>
      <c r="F464" s="120"/>
      <c r="G464" s="119"/>
      <c r="H464" s="119"/>
      <c r="I464" s="119"/>
      <c r="J464" s="119"/>
      <c r="K464" s="119"/>
      <c r="L464" s="119"/>
    </row>
    <row r="465" spans="1:12" x14ac:dyDescent="0.55000000000000004">
      <c r="A465" s="118"/>
      <c r="B465" s="136"/>
      <c r="C465" s="119"/>
      <c r="D465" s="120"/>
      <c r="E465" s="120"/>
      <c r="F465" s="120"/>
      <c r="G465" s="119"/>
      <c r="H465" s="119"/>
      <c r="I465" s="119"/>
      <c r="J465" s="119"/>
      <c r="K465" s="119"/>
      <c r="L465" s="119"/>
    </row>
    <row r="466" spans="1:12" x14ac:dyDescent="0.55000000000000004">
      <c r="A466" s="118"/>
      <c r="B466" s="136"/>
      <c r="C466" s="119"/>
      <c r="D466" s="120"/>
      <c r="E466" s="120"/>
      <c r="F466" s="120"/>
      <c r="G466" s="119"/>
      <c r="H466" s="119"/>
      <c r="I466" s="119"/>
      <c r="J466" s="119"/>
      <c r="K466" s="119"/>
      <c r="L466" s="119"/>
    </row>
    <row r="467" spans="1:12" x14ac:dyDescent="0.55000000000000004">
      <c r="A467" s="118"/>
      <c r="B467" s="136"/>
      <c r="C467" s="119"/>
      <c r="D467" s="120"/>
      <c r="E467" s="120"/>
      <c r="F467" s="120"/>
      <c r="G467" s="119"/>
      <c r="H467" s="119"/>
      <c r="I467" s="119"/>
      <c r="J467" s="119"/>
      <c r="K467" s="119"/>
      <c r="L467" s="119"/>
    </row>
    <row r="468" spans="1:12" x14ac:dyDescent="0.55000000000000004">
      <c r="A468" s="119"/>
      <c r="B468" s="136"/>
      <c r="C468" s="119"/>
      <c r="D468" s="120"/>
      <c r="E468" s="120"/>
      <c r="F468" s="120"/>
      <c r="G468" s="119"/>
      <c r="H468" s="119"/>
      <c r="I468" s="119"/>
      <c r="J468" s="119"/>
      <c r="K468" s="119"/>
      <c r="L468" s="119"/>
    </row>
    <row r="469" spans="1:12" x14ac:dyDescent="0.55000000000000004">
      <c r="A469" s="119"/>
      <c r="B469" s="136"/>
      <c r="C469" s="119"/>
      <c r="D469" s="120"/>
      <c r="E469" s="120"/>
      <c r="F469" s="120"/>
      <c r="G469" s="119"/>
      <c r="H469" s="119"/>
      <c r="I469" s="119"/>
      <c r="J469" s="119"/>
      <c r="K469" s="119"/>
      <c r="L469" s="119"/>
    </row>
    <row r="470" spans="1:12" x14ac:dyDescent="0.55000000000000004">
      <c r="A470" s="119"/>
      <c r="B470" s="136"/>
      <c r="C470" s="119"/>
      <c r="D470" s="120"/>
      <c r="E470" s="120"/>
      <c r="F470" s="120"/>
      <c r="G470" s="119"/>
      <c r="H470" s="119"/>
      <c r="I470" s="119"/>
      <c r="J470" s="119"/>
      <c r="K470" s="119"/>
      <c r="L470" s="119"/>
    </row>
    <row r="471" spans="1:12" x14ac:dyDescent="0.55000000000000004">
      <c r="A471" s="119"/>
      <c r="B471" s="136"/>
      <c r="C471" s="119"/>
      <c r="D471" s="120"/>
      <c r="E471" s="120"/>
      <c r="F471" s="120"/>
      <c r="G471" s="119"/>
      <c r="H471" s="119"/>
      <c r="I471" s="119"/>
      <c r="J471" s="119"/>
      <c r="K471" s="119"/>
      <c r="L471" s="119"/>
    </row>
    <row r="472" spans="1:12" x14ac:dyDescent="0.55000000000000004">
      <c r="A472" s="119"/>
      <c r="B472" s="136"/>
      <c r="C472" s="119"/>
      <c r="D472" s="120"/>
      <c r="E472" s="120"/>
      <c r="F472" s="120"/>
      <c r="G472" s="119"/>
      <c r="H472" s="119"/>
      <c r="I472" s="119"/>
      <c r="J472" s="119"/>
      <c r="K472" s="119"/>
      <c r="L472" s="119"/>
    </row>
    <row r="473" spans="1:12" x14ac:dyDescent="0.55000000000000004">
      <c r="A473" s="119"/>
      <c r="B473" s="136"/>
      <c r="C473" s="119"/>
      <c r="D473" s="119"/>
      <c r="E473" s="119"/>
      <c r="F473" s="119"/>
      <c r="G473" s="119"/>
      <c r="H473" s="119"/>
      <c r="I473" s="119"/>
      <c r="J473" s="119"/>
      <c r="K473" s="119"/>
      <c r="L473" s="119"/>
    </row>
    <row r="474" spans="1:12" x14ac:dyDescent="0.55000000000000004">
      <c r="A474" s="119"/>
      <c r="B474" s="136"/>
      <c r="C474" s="119"/>
      <c r="D474" s="119"/>
      <c r="E474" s="119"/>
      <c r="F474" s="119"/>
      <c r="G474" s="119"/>
      <c r="H474" s="119"/>
      <c r="I474" s="119"/>
      <c r="J474" s="119"/>
      <c r="K474" s="119"/>
      <c r="L474" s="119"/>
    </row>
    <row r="475" spans="1:12" x14ac:dyDescent="0.55000000000000004">
      <c r="A475" s="119"/>
      <c r="B475" s="136"/>
      <c r="C475" s="119"/>
      <c r="D475" s="119"/>
      <c r="E475" s="119"/>
      <c r="F475" s="119"/>
      <c r="G475" s="119"/>
      <c r="H475" s="119"/>
      <c r="I475" s="119"/>
      <c r="J475" s="119"/>
      <c r="K475" s="119"/>
      <c r="L475" s="119"/>
    </row>
    <row r="476" spans="1:12" x14ac:dyDescent="0.55000000000000004">
      <c r="A476" s="119"/>
      <c r="B476" s="136"/>
      <c r="C476" s="119"/>
      <c r="D476" s="119"/>
      <c r="E476" s="119"/>
      <c r="F476" s="119"/>
      <c r="G476" s="119"/>
      <c r="H476" s="119"/>
      <c r="I476" s="119"/>
      <c r="J476" s="119"/>
      <c r="K476" s="119"/>
      <c r="L476" s="119"/>
    </row>
    <row r="477" spans="1:12" x14ac:dyDescent="0.55000000000000004">
      <c r="A477" s="119"/>
      <c r="B477" s="136"/>
      <c r="C477" s="119"/>
      <c r="D477" s="119"/>
      <c r="E477" s="119"/>
      <c r="F477" s="119"/>
      <c r="G477" s="119"/>
      <c r="H477" s="119"/>
      <c r="I477" s="119"/>
      <c r="J477" s="119"/>
      <c r="K477" s="119"/>
      <c r="L477" s="119"/>
    </row>
    <row r="478" spans="1:12" x14ac:dyDescent="0.55000000000000004">
      <c r="A478" s="119"/>
      <c r="B478" s="136"/>
      <c r="C478" s="119"/>
      <c r="D478" s="119"/>
      <c r="E478" s="119"/>
      <c r="F478" s="119"/>
      <c r="G478" s="119"/>
      <c r="H478" s="119"/>
      <c r="I478" s="119"/>
      <c r="J478" s="119"/>
      <c r="K478" s="119"/>
      <c r="L478" s="119"/>
    </row>
    <row r="479" spans="1:12" x14ac:dyDescent="0.55000000000000004">
      <c r="A479" s="119"/>
      <c r="B479" s="136"/>
      <c r="C479" s="119"/>
      <c r="D479" s="119"/>
      <c r="E479" s="119"/>
      <c r="F479" s="119"/>
      <c r="G479" s="119"/>
      <c r="H479" s="119"/>
      <c r="I479" s="119"/>
      <c r="J479" s="119"/>
      <c r="K479" s="119"/>
      <c r="L479" s="119"/>
    </row>
    <row r="480" spans="1:12" x14ac:dyDescent="0.55000000000000004">
      <c r="A480" s="119"/>
      <c r="B480" s="136"/>
      <c r="C480" s="119"/>
      <c r="D480" s="119"/>
      <c r="E480" s="119"/>
      <c r="F480" s="119"/>
      <c r="G480" s="119"/>
      <c r="H480" s="119"/>
      <c r="I480" s="119"/>
      <c r="J480" s="119"/>
      <c r="K480" s="119"/>
      <c r="L480" s="119"/>
    </row>
    <row r="481" spans="1:12" x14ac:dyDescent="0.55000000000000004">
      <c r="A481" s="119"/>
      <c r="B481" s="136"/>
      <c r="C481" s="119"/>
      <c r="D481" s="119"/>
      <c r="E481" s="119"/>
      <c r="F481" s="119"/>
      <c r="G481" s="119"/>
      <c r="H481" s="119"/>
      <c r="I481" s="119"/>
      <c r="J481" s="119"/>
      <c r="K481" s="119"/>
      <c r="L481" s="119"/>
    </row>
    <row r="482" spans="1:12" x14ac:dyDescent="0.55000000000000004">
      <c r="A482" s="119"/>
      <c r="B482" s="136"/>
      <c r="C482" s="119"/>
      <c r="D482" s="119"/>
      <c r="E482" s="119"/>
      <c r="F482" s="119"/>
      <c r="G482" s="119"/>
      <c r="H482" s="119"/>
      <c r="I482" s="119"/>
      <c r="J482" s="119"/>
      <c r="K482" s="119"/>
      <c r="L482" s="119"/>
    </row>
    <row r="483" spans="1:12" x14ac:dyDescent="0.55000000000000004">
      <c r="A483" s="119"/>
      <c r="B483" s="136"/>
      <c r="C483" s="119"/>
      <c r="D483" s="119"/>
      <c r="E483" s="119"/>
      <c r="F483" s="119"/>
      <c r="G483" s="119"/>
      <c r="H483" s="119"/>
      <c r="I483" s="119"/>
      <c r="J483" s="119"/>
      <c r="K483" s="119"/>
      <c r="L483" s="119"/>
    </row>
    <row r="484" spans="1:12" x14ac:dyDescent="0.55000000000000004">
      <c r="A484" s="119"/>
      <c r="B484" s="136"/>
      <c r="C484" s="119"/>
      <c r="D484" s="119"/>
      <c r="E484" s="119"/>
      <c r="F484" s="119"/>
      <c r="G484" s="119"/>
      <c r="H484" s="119"/>
      <c r="I484" s="119"/>
      <c r="J484" s="119"/>
      <c r="K484" s="119"/>
      <c r="L484" s="119"/>
    </row>
    <row r="485" spans="1:12" x14ac:dyDescent="0.55000000000000004">
      <c r="A485" s="119"/>
      <c r="B485" s="136"/>
      <c r="C485" s="119"/>
      <c r="D485" s="119"/>
      <c r="E485" s="119"/>
      <c r="F485" s="119"/>
      <c r="G485" s="119"/>
      <c r="H485" s="119"/>
      <c r="I485" s="119"/>
      <c r="J485" s="119"/>
      <c r="K485" s="119"/>
      <c r="L485" s="119"/>
    </row>
    <row r="486" spans="1:12" x14ac:dyDescent="0.55000000000000004">
      <c r="A486" s="119"/>
      <c r="B486" s="136"/>
      <c r="C486" s="119"/>
      <c r="D486" s="119"/>
      <c r="E486" s="119"/>
      <c r="F486" s="119"/>
      <c r="G486" s="119"/>
      <c r="H486" s="119"/>
      <c r="I486" s="119"/>
      <c r="J486" s="119"/>
      <c r="K486" s="119"/>
      <c r="L486" s="119"/>
    </row>
    <row r="487" spans="1:12" x14ac:dyDescent="0.55000000000000004">
      <c r="A487" s="119"/>
      <c r="B487" s="136"/>
      <c r="C487" s="119"/>
      <c r="D487" s="119"/>
      <c r="E487" s="119"/>
      <c r="F487" s="119"/>
      <c r="G487" s="119"/>
      <c r="H487" s="119"/>
      <c r="I487" s="119"/>
      <c r="J487" s="119"/>
      <c r="K487" s="119"/>
      <c r="L487" s="119"/>
    </row>
    <row r="488" spans="1:12" x14ac:dyDescent="0.55000000000000004">
      <c r="A488" s="119"/>
      <c r="B488" s="136"/>
      <c r="C488" s="119"/>
      <c r="D488" s="119"/>
      <c r="E488" s="119"/>
      <c r="F488" s="119"/>
      <c r="G488" s="119"/>
      <c r="H488" s="119"/>
      <c r="I488" s="119"/>
      <c r="J488" s="119"/>
      <c r="K488" s="119"/>
      <c r="L488" s="119"/>
    </row>
    <row r="489" spans="1:12" x14ac:dyDescent="0.55000000000000004">
      <c r="A489" s="119"/>
      <c r="B489" s="136"/>
      <c r="C489" s="119"/>
      <c r="D489" s="119"/>
      <c r="E489" s="119"/>
      <c r="F489" s="119"/>
      <c r="G489" s="119"/>
      <c r="H489" s="119"/>
      <c r="I489" s="119"/>
      <c r="J489" s="119"/>
      <c r="K489" s="119"/>
      <c r="L489" s="119"/>
    </row>
    <row r="490" spans="1:12" x14ac:dyDescent="0.55000000000000004">
      <c r="A490" s="119"/>
      <c r="B490" s="136"/>
      <c r="C490" s="119"/>
      <c r="D490" s="119"/>
      <c r="E490" s="119"/>
      <c r="F490" s="119"/>
      <c r="G490" s="119"/>
      <c r="H490" s="119"/>
      <c r="I490" s="119"/>
      <c r="J490" s="119"/>
      <c r="K490" s="119"/>
      <c r="L490" s="119"/>
    </row>
    <row r="491" spans="1:12" x14ac:dyDescent="0.55000000000000004">
      <c r="A491" s="119"/>
      <c r="B491" s="136"/>
      <c r="C491" s="119"/>
      <c r="D491" s="119"/>
      <c r="E491" s="119"/>
      <c r="F491" s="119"/>
      <c r="G491" s="119"/>
      <c r="H491" s="119"/>
      <c r="I491" s="119"/>
      <c r="J491" s="119"/>
      <c r="K491" s="119"/>
      <c r="L491" s="119"/>
    </row>
    <row r="492" spans="1:12" x14ac:dyDescent="0.55000000000000004">
      <c r="A492" s="119"/>
      <c r="B492" s="136"/>
      <c r="C492" s="119"/>
      <c r="D492" s="119"/>
      <c r="E492" s="119"/>
      <c r="F492" s="119"/>
      <c r="G492" s="119"/>
      <c r="H492" s="119"/>
      <c r="I492" s="119"/>
      <c r="J492" s="119"/>
      <c r="K492" s="119"/>
      <c r="L492" s="119"/>
    </row>
    <row r="493" spans="1:12" x14ac:dyDescent="0.55000000000000004">
      <c r="A493" s="119"/>
      <c r="B493" s="136"/>
      <c r="C493" s="119"/>
      <c r="D493" s="119"/>
      <c r="E493" s="119"/>
      <c r="F493" s="119"/>
      <c r="G493" s="119"/>
      <c r="H493" s="119"/>
      <c r="I493" s="119"/>
      <c r="J493" s="119"/>
      <c r="K493" s="119"/>
      <c r="L493" s="119"/>
    </row>
    <row r="494" spans="1:12" x14ac:dyDescent="0.55000000000000004">
      <c r="A494" s="119"/>
      <c r="B494" s="136"/>
      <c r="C494" s="119"/>
      <c r="D494" s="119"/>
      <c r="E494" s="119"/>
      <c r="F494" s="119"/>
      <c r="G494" s="119"/>
      <c r="H494" s="119"/>
      <c r="I494" s="119"/>
      <c r="J494" s="119"/>
      <c r="K494" s="119"/>
      <c r="L494" s="119"/>
    </row>
    <row r="495" spans="1:12" x14ac:dyDescent="0.55000000000000004">
      <c r="A495" s="119"/>
      <c r="B495" s="136"/>
      <c r="C495" s="119"/>
      <c r="D495" s="119"/>
      <c r="E495" s="119"/>
      <c r="F495" s="119"/>
      <c r="G495" s="119"/>
      <c r="H495" s="119"/>
      <c r="I495" s="119"/>
      <c r="J495" s="119"/>
      <c r="K495" s="119"/>
      <c r="L495" s="119"/>
    </row>
    <row r="496" spans="1:12" x14ac:dyDescent="0.55000000000000004">
      <c r="A496" s="119"/>
      <c r="B496" s="136"/>
      <c r="C496" s="119"/>
      <c r="D496" s="119"/>
      <c r="E496" s="119"/>
      <c r="F496" s="119"/>
      <c r="G496" s="119"/>
      <c r="H496" s="119"/>
      <c r="I496" s="119"/>
      <c r="J496" s="119"/>
      <c r="K496" s="119"/>
      <c r="L496" s="119"/>
    </row>
    <row r="497" spans="1:12" x14ac:dyDescent="0.55000000000000004">
      <c r="A497" s="119"/>
      <c r="B497" s="136"/>
      <c r="C497" s="119"/>
      <c r="D497" s="119"/>
      <c r="E497" s="119"/>
      <c r="F497" s="119"/>
      <c r="G497" s="119"/>
      <c r="H497" s="119"/>
      <c r="I497" s="119"/>
      <c r="J497" s="119"/>
      <c r="K497" s="119"/>
      <c r="L497" s="119"/>
    </row>
    <row r="498" spans="1:12" x14ac:dyDescent="0.55000000000000004">
      <c r="A498" s="119"/>
      <c r="B498" s="136"/>
      <c r="C498" s="119"/>
      <c r="D498" s="119"/>
      <c r="E498" s="119"/>
      <c r="F498" s="119"/>
      <c r="G498" s="119"/>
      <c r="H498" s="119"/>
      <c r="I498" s="119"/>
      <c r="J498" s="119"/>
      <c r="K498" s="119"/>
      <c r="L498" s="119"/>
    </row>
    <row r="499" spans="1:12" x14ac:dyDescent="0.55000000000000004">
      <c r="A499" s="119"/>
      <c r="B499" s="136"/>
      <c r="C499" s="119"/>
      <c r="D499" s="119"/>
      <c r="E499" s="119"/>
      <c r="F499" s="119"/>
      <c r="G499" s="119"/>
      <c r="H499" s="119"/>
      <c r="I499" s="119"/>
      <c r="J499" s="119"/>
      <c r="K499" s="119"/>
      <c r="L499" s="119"/>
    </row>
    <row r="500" spans="1:12" x14ac:dyDescent="0.55000000000000004">
      <c r="A500" s="119"/>
      <c r="B500" s="136"/>
      <c r="C500" s="119"/>
      <c r="D500" s="119"/>
      <c r="E500" s="119"/>
      <c r="F500" s="119"/>
      <c r="G500" s="119"/>
      <c r="H500" s="119"/>
      <c r="I500" s="119"/>
      <c r="J500" s="119"/>
      <c r="K500" s="119"/>
      <c r="L500" s="119"/>
    </row>
    <row r="501" spans="1:12" x14ac:dyDescent="0.55000000000000004">
      <c r="A501" s="119"/>
      <c r="B501" s="136"/>
      <c r="C501" s="119"/>
      <c r="D501" s="119"/>
      <c r="E501" s="119"/>
      <c r="F501" s="119"/>
      <c r="G501" s="119"/>
      <c r="H501" s="119"/>
      <c r="I501" s="119"/>
      <c r="J501" s="119"/>
      <c r="K501" s="119"/>
      <c r="L501" s="119"/>
    </row>
    <row r="502" spans="1:12" x14ac:dyDescent="0.55000000000000004">
      <c r="A502" s="119"/>
      <c r="B502" s="136"/>
      <c r="C502" s="119"/>
      <c r="D502" s="119"/>
      <c r="E502" s="119"/>
      <c r="F502" s="119"/>
      <c r="G502" s="119"/>
      <c r="H502" s="119"/>
      <c r="I502" s="119"/>
      <c r="J502" s="119"/>
      <c r="K502" s="119"/>
      <c r="L502" s="119"/>
    </row>
    <row r="503" spans="1:12" x14ac:dyDescent="0.55000000000000004">
      <c r="A503" s="119"/>
      <c r="B503" s="136"/>
      <c r="C503" s="119"/>
      <c r="D503" s="119"/>
      <c r="E503" s="119"/>
      <c r="F503" s="119"/>
      <c r="G503" s="119"/>
      <c r="H503" s="119"/>
      <c r="I503" s="119"/>
      <c r="J503" s="119"/>
      <c r="K503" s="119"/>
      <c r="L503" s="119"/>
    </row>
    <row r="504" spans="1:12" x14ac:dyDescent="0.55000000000000004">
      <c r="A504" s="119"/>
      <c r="B504" s="136"/>
      <c r="C504" s="119"/>
      <c r="D504" s="119"/>
      <c r="E504" s="119"/>
      <c r="F504" s="119"/>
      <c r="G504" s="119"/>
      <c r="H504" s="119"/>
      <c r="I504" s="119"/>
      <c r="J504" s="119"/>
      <c r="K504" s="119"/>
      <c r="L504" s="119"/>
    </row>
    <row r="505" spans="1:12" x14ac:dyDescent="0.55000000000000004">
      <c r="A505" s="119"/>
      <c r="B505" s="136"/>
      <c r="C505" s="119"/>
      <c r="D505" s="119"/>
      <c r="E505" s="119"/>
      <c r="F505" s="119"/>
      <c r="G505" s="119"/>
      <c r="H505" s="119"/>
      <c r="I505" s="119"/>
      <c r="J505" s="119"/>
      <c r="K505" s="119"/>
      <c r="L505" s="119"/>
    </row>
    <row r="506" spans="1:12" x14ac:dyDescent="0.55000000000000004">
      <c r="A506" s="119"/>
      <c r="B506" s="136"/>
      <c r="C506" s="119"/>
      <c r="D506" s="119"/>
      <c r="E506" s="119"/>
      <c r="F506" s="119"/>
      <c r="G506" s="119"/>
      <c r="H506" s="119"/>
      <c r="I506" s="119"/>
      <c r="J506" s="119"/>
      <c r="K506" s="119"/>
      <c r="L506" s="119"/>
    </row>
    <row r="507" spans="1:12" x14ac:dyDescent="0.55000000000000004">
      <c r="A507" s="119"/>
      <c r="B507" s="136"/>
      <c r="C507" s="119"/>
      <c r="D507" s="119"/>
      <c r="E507" s="119"/>
      <c r="F507" s="119"/>
      <c r="G507" s="119"/>
      <c r="H507" s="119"/>
      <c r="I507" s="119"/>
      <c r="J507" s="119"/>
      <c r="K507" s="119"/>
      <c r="L507" s="119"/>
    </row>
    <row r="508" spans="1:12" x14ac:dyDescent="0.55000000000000004">
      <c r="A508" s="119"/>
      <c r="B508" s="136"/>
      <c r="C508" s="119"/>
      <c r="D508" s="119"/>
      <c r="E508" s="119"/>
      <c r="F508" s="119"/>
      <c r="G508" s="119"/>
      <c r="H508" s="119"/>
      <c r="I508" s="119"/>
      <c r="J508" s="119"/>
      <c r="K508" s="119"/>
      <c r="L508" s="119"/>
    </row>
    <row r="509" spans="1:12" x14ac:dyDescent="0.55000000000000004">
      <c r="A509" s="119"/>
      <c r="B509" s="136"/>
      <c r="C509" s="119"/>
      <c r="D509" s="119"/>
      <c r="E509" s="119"/>
      <c r="F509" s="119"/>
      <c r="G509" s="119"/>
      <c r="H509" s="119"/>
      <c r="I509" s="119"/>
      <c r="J509" s="119"/>
      <c r="K509" s="119"/>
      <c r="L509" s="119"/>
    </row>
    <row r="510" spans="1:12" x14ac:dyDescent="0.55000000000000004">
      <c r="A510" s="119"/>
      <c r="B510" s="136"/>
      <c r="C510" s="119"/>
      <c r="D510" s="119"/>
      <c r="E510" s="119"/>
      <c r="F510" s="119"/>
      <c r="G510" s="119"/>
      <c r="H510" s="119"/>
      <c r="I510" s="119"/>
      <c r="J510" s="119"/>
      <c r="K510" s="119"/>
      <c r="L510" s="119"/>
    </row>
    <row r="511" spans="1:12" x14ac:dyDescent="0.55000000000000004">
      <c r="A511" s="119"/>
      <c r="B511" s="136"/>
      <c r="C511" s="119"/>
      <c r="D511" s="119"/>
      <c r="E511" s="119"/>
      <c r="F511" s="119"/>
      <c r="G511" s="119"/>
      <c r="H511" s="119"/>
      <c r="I511" s="119"/>
      <c r="J511" s="119"/>
      <c r="K511" s="119"/>
      <c r="L511" s="119"/>
    </row>
    <row r="512" spans="1:12" x14ac:dyDescent="0.55000000000000004">
      <c r="A512" s="119"/>
      <c r="B512" s="136"/>
      <c r="C512" s="119"/>
      <c r="D512" s="119"/>
      <c r="E512" s="119"/>
      <c r="F512" s="119"/>
      <c r="G512" s="119"/>
      <c r="H512" s="119"/>
      <c r="I512" s="119"/>
      <c r="J512" s="119"/>
      <c r="K512" s="119"/>
      <c r="L512" s="119"/>
    </row>
    <row r="513" spans="1:12" x14ac:dyDescent="0.55000000000000004">
      <c r="A513" s="119"/>
      <c r="B513" s="136"/>
      <c r="C513" s="119"/>
      <c r="D513" s="119"/>
      <c r="E513" s="119"/>
      <c r="F513" s="119"/>
      <c r="G513" s="119"/>
      <c r="H513" s="119"/>
      <c r="I513" s="119"/>
      <c r="J513" s="119"/>
      <c r="K513" s="119"/>
      <c r="L513" s="119"/>
    </row>
    <row r="514" spans="1:12" x14ac:dyDescent="0.55000000000000004">
      <c r="A514" s="119"/>
      <c r="B514" s="136"/>
      <c r="C514" s="119"/>
      <c r="D514" s="119"/>
      <c r="E514" s="119"/>
      <c r="F514" s="119"/>
      <c r="G514" s="119"/>
      <c r="H514" s="119"/>
      <c r="I514" s="119"/>
      <c r="J514" s="119"/>
      <c r="K514" s="119"/>
      <c r="L514" s="119"/>
    </row>
    <row r="515" spans="1:12" x14ac:dyDescent="0.55000000000000004">
      <c r="A515" s="119"/>
      <c r="B515" s="136"/>
      <c r="C515" s="119"/>
      <c r="D515" s="119"/>
      <c r="E515" s="119"/>
      <c r="F515" s="119"/>
      <c r="G515" s="119"/>
      <c r="H515" s="119"/>
      <c r="I515" s="119"/>
      <c r="J515" s="119"/>
      <c r="K515" s="119"/>
      <c r="L515" s="119"/>
    </row>
    <row r="516" spans="1:12" x14ac:dyDescent="0.55000000000000004">
      <c r="A516" s="119"/>
      <c r="B516" s="136"/>
      <c r="C516" s="119"/>
      <c r="D516" s="119"/>
      <c r="E516" s="119"/>
      <c r="F516" s="119"/>
      <c r="G516" s="119"/>
      <c r="H516" s="119"/>
      <c r="I516" s="119"/>
      <c r="J516" s="119"/>
      <c r="K516" s="119"/>
      <c r="L516" s="119"/>
    </row>
    <row r="517" spans="1:12" x14ac:dyDescent="0.55000000000000004">
      <c r="A517" s="119"/>
      <c r="B517" s="136"/>
      <c r="C517" s="119"/>
      <c r="D517" s="119"/>
      <c r="E517" s="119"/>
      <c r="F517" s="119"/>
      <c r="G517" s="119"/>
      <c r="H517" s="119"/>
      <c r="I517" s="119"/>
      <c r="J517" s="119"/>
      <c r="K517" s="119"/>
      <c r="L517" s="119"/>
    </row>
    <row r="518" spans="1:12" x14ac:dyDescent="0.55000000000000004">
      <c r="A518" s="119"/>
      <c r="B518" s="136"/>
      <c r="C518" s="119"/>
      <c r="D518" s="119"/>
      <c r="E518" s="119"/>
      <c r="F518" s="119"/>
      <c r="G518" s="119"/>
      <c r="H518" s="119"/>
      <c r="I518" s="119"/>
      <c r="J518" s="119"/>
      <c r="K518" s="119"/>
      <c r="L518" s="119"/>
    </row>
    <row r="519" spans="1:12" x14ac:dyDescent="0.55000000000000004">
      <c r="A519" s="119"/>
      <c r="B519" s="136"/>
      <c r="C519" s="119"/>
      <c r="D519" s="119"/>
      <c r="E519" s="119"/>
      <c r="F519" s="119"/>
      <c r="G519" s="119"/>
      <c r="H519" s="119"/>
      <c r="I519" s="119"/>
      <c r="J519" s="119"/>
      <c r="K519" s="119"/>
      <c r="L519" s="119"/>
    </row>
    <row r="520" spans="1:12" x14ac:dyDescent="0.55000000000000004">
      <c r="A520" s="119"/>
      <c r="B520" s="136"/>
      <c r="C520" s="119"/>
      <c r="D520" s="119"/>
      <c r="E520" s="119"/>
      <c r="F520" s="119"/>
      <c r="G520" s="119"/>
      <c r="H520" s="119"/>
      <c r="I520" s="119"/>
      <c r="J520" s="119"/>
      <c r="K520" s="119"/>
      <c r="L520" s="119"/>
    </row>
    <row r="521" spans="1:12" x14ac:dyDescent="0.55000000000000004">
      <c r="A521" s="119"/>
      <c r="B521" s="136"/>
      <c r="C521" s="119"/>
      <c r="D521" s="119"/>
      <c r="E521" s="119"/>
      <c r="F521" s="119"/>
      <c r="G521" s="119"/>
      <c r="H521" s="119"/>
      <c r="I521" s="119"/>
      <c r="J521" s="119"/>
      <c r="K521" s="119"/>
      <c r="L521" s="119"/>
    </row>
    <row r="522" spans="1:12" x14ac:dyDescent="0.55000000000000004">
      <c r="A522" s="119"/>
      <c r="B522" s="136"/>
      <c r="C522" s="119"/>
      <c r="D522" s="119"/>
      <c r="E522" s="119"/>
      <c r="F522" s="119"/>
      <c r="G522" s="119"/>
      <c r="H522" s="119"/>
      <c r="I522" s="119"/>
      <c r="J522" s="119"/>
      <c r="K522" s="119"/>
      <c r="L522" s="119"/>
    </row>
    <row r="523" spans="1:12" x14ac:dyDescent="0.55000000000000004">
      <c r="A523" s="119"/>
      <c r="B523" s="136"/>
      <c r="C523" s="119"/>
      <c r="D523" s="119"/>
      <c r="E523" s="119"/>
      <c r="F523" s="119"/>
      <c r="G523" s="119"/>
      <c r="H523" s="119"/>
      <c r="I523" s="119"/>
      <c r="J523" s="119"/>
      <c r="K523" s="119"/>
      <c r="L523" s="119"/>
    </row>
    <row r="524" spans="1:12" x14ac:dyDescent="0.55000000000000004">
      <c r="A524" s="119"/>
      <c r="B524" s="136"/>
      <c r="C524" s="119"/>
      <c r="D524" s="119"/>
      <c r="E524" s="119"/>
      <c r="F524" s="119"/>
      <c r="G524" s="119"/>
      <c r="H524" s="119"/>
      <c r="I524" s="119"/>
      <c r="J524" s="119"/>
      <c r="K524" s="119"/>
      <c r="L524" s="119"/>
    </row>
    <row r="525" spans="1:12" x14ac:dyDescent="0.55000000000000004">
      <c r="A525" s="119"/>
      <c r="B525" s="136"/>
      <c r="C525" s="119"/>
      <c r="D525" s="119"/>
      <c r="E525" s="119"/>
      <c r="F525" s="119"/>
      <c r="G525" s="119"/>
      <c r="H525" s="119"/>
      <c r="I525" s="119"/>
      <c r="J525" s="119"/>
      <c r="K525" s="119"/>
      <c r="L525" s="119"/>
    </row>
    <row r="526" spans="1:12" x14ac:dyDescent="0.55000000000000004">
      <c r="A526" s="119"/>
      <c r="B526" s="136"/>
      <c r="C526" s="119"/>
      <c r="D526" s="119"/>
      <c r="E526" s="119"/>
      <c r="F526" s="119"/>
      <c r="G526" s="119"/>
      <c r="H526" s="119"/>
      <c r="I526" s="119"/>
      <c r="J526" s="119"/>
      <c r="K526" s="119"/>
      <c r="L526" s="119"/>
    </row>
    <row r="527" spans="1:12" x14ac:dyDescent="0.55000000000000004">
      <c r="A527" s="119"/>
      <c r="B527" s="136"/>
      <c r="C527" s="119"/>
      <c r="D527" s="119"/>
      <c r="E527" s="119"/>
      <c r="F527" s="119"/>
      <c r="G527" s="119"/>
      <c r="H527" s="119"/>
      <c r="I527" s="119"/>
      <c r="J527" s="119"/>
      <c r="K527" s="119"/>
      <c r="L527" s="119"/>
    </row>
    <row r="528" spans="1:12" x14ac:dyDescent="0.55000000000000004">
      <c r="A528" s="119"/>
      <c r="B528" s="136"/>
      <c r="C528" s="119"/>
      <c r="D528" s="119"/>
      <c r="E528" s="119"/>
      <c r="F528" s="119"/>
      <c r="G528" s="119"/>
      <c r="H528" s="119"/>
      <c r="I528" s="119"/>
      <c r="J528" s="119"/>
      <c r="K528" s="119"/>
      <c r="L528" s="119"/>
    </row>
    <row r="529" spans="1:12" x14ac:dyDescent="0.55000000000000004">
      <c r="A529" s="119"/>
      <c r="B529" s="136"/>
      <c r="C529" s="119"/>
      <c r="D529" s="119"/>
      <c r="E529" s="119"/>
      <c r="F529" s="119"/>
      <c r="G529" s="119"/>
      <c r="H529" s="119"/>
      <c r="I529" s="119"/>
      <c r="J529" s="119"/>
      <c r="K529" s="119"/>
      <c r="L529" s="119"/>
    </row>
    <row r="530" spans="1:12" x14ac:dyDescent="0.55000000000000004">
      <c r="A530" s="119"/>
      <c r="B530" s="136"/>
      <c r="C530" s="119"/>
      <c r="D530" s="119"/>
      <c r="E530" s="119"/>
      <c r="F530" s="119"/>
      <c r="G530" s="119"/>
      <c r="H530" s="119"/>
      <c r="I530" s="119"/>
      <c r="J530" s="119"/>
      <c r="K530" s="119"/>
      <c r="L530" s="119"/>
    </row>
    <row r="531" spans="1:12" x14ac:dyDescent="0.55000000000000004">
      <c r="A531" s="119"/>
      <c r="B531" s="136"/>
      <c r="C531" s="119"/>
      <c r="D531" s="119"/>
      <c r="E531" s="119"/>
      <c r="F531" s="119"/>
      <c r="G531" s="119"/>
      <c r="H531" s="119"/>
      <c r="I531" s="119"/>
      <c r="J531" s="119"/>
      <c r="K531" s="119"/>
      <c r="L531" s="119"/>
    </row>
    <row r="532" spans="1:12" x14ac:dyDescent="0.55000000000000004">
      <c r="A532" s="119"/>
      <c r="B532" s="136"/>
      <c r="C532" s="119"/>
      <c r="D532" s="119"/>
      <c r="E532" s="119"/>
      <c r="F532" s="119"/>
      <c r="G532" s="119"/>
      <c r="H532" s="119"/>
      <c r="I532" s="119"/>
      <c r="J532" s="119"/>
      <c r="K532" s="119"/>
      <c r="L532" s="119"/>
    </row>
    <row r="533" spans="1:12" x14ac:dyDescent="0.55000000000000004">
      <c r="A533" s="119"/>
      <c r="B533" s="136"/>
      <c r="C533" s="119"/>
      <c r="D533" s="119"/>
      <c r="E533" s="119"/>
      <c r="F533" s="119"/>
      <c r="G533" s="119"/>
      <c r="H533" s="119"/>
      <c r="I533" s="119"/>
      <c r="J533" s="119"/>
      <c r="K533" s="119"/>
      <c r="L533" s="119"/>
    </row>
    <row r="534" spans="1:12" x14ac:dyDescent="0.55000000000000004">
      <c r="A534" s="119"/>
      <c r="B534" s="136"/>
      <c r="C534" s="119"/>
      <c r="D534" s="119"/>
      <c r="E534" s="119"/>
      <c r="F534" s="119"/>
      <c r="G534" s="119"/>
      <c r="H534" s="119"/>
      <c r="I534" s="119"/>
      <c r="J534" s="119"/>
      <c r="K534" s="119"/>
      <c r="L534" s="119"/>
    </row>
    <row r="535" spans="1:12" x14ac:dyDescent="0.55000000000000004">
      <c r="A535" s="119"/>
      <c r="B535" s="136"/>
      <c r="C535" s="119"/>
      <c r="D535" s="119"/>
      <c r="E535" s="119"/>
      <c r="F535" s="119"/>
      <c r="G535" s="119"/>
      <c r="H535" s="119"/>
      <c r="I535" s="119"/>
      <c r="J535" s="119"/>
      <c r="K535" s="119"/>
      <c r="L535" s="119"/>
    </row>
    <row r="536" spans="1:12" x14ac:dyDescent="0.55000000000000004">
      <c r="A536" s="119"/>
      <c r="B536" s="136"/>
      <c r="C536" s="119"/>
      <c r="D536" s="119"/>
      <c r="E536" s="119"/>
      <c r="F536" s="119"/>
      <c r="G536" s="119"/>
      <c r="H536" s="119"/>
      <c r="I536" s="119"/>
      <c r="J536" s="119"/>
      <c r="K536" s="119"/>
      <c r="L536" s="119"/>
    </row>
    <row r="537" spans="1:12" x14ac:dyDescent="0.55000000000000004">
      <c r="A537" s="119"/>
      <c r="B537" s="136"/>
      <c r="C537" s="119"/>
      <c r="D537" s="119"/>
      <c r="E537" s="119"/>
      <c r="F537" s="119"/>
      <c r="G537" s="119"/>
      <c r="H537" s="119"/>
      <c r="I537" s="119"/>
      <c r="J537" s="119"/>
      <c r="K537" s="119"/>
      <c r="L537" s="119"/>
    </row>
    <row r="538" spans="1:12" x14ac:dyDescent="0.55000000000000004">
      <c r="A538" s="119"/>
      <c r="B538" s="136"/>
      <c r="C538" s="119"/>
      <c r="D538" s="119"/>
      <c r="E538" s="119"/>
      <c r="F538" s="119"/>
      <c r="G538" s="119"/>
      <c r="H538" s="119"/>
      <c r="I538" s="119"/>
      <c r="J538" s="119"/>
      <c r="K538" s="119"/>
      <c r="L538" s="119"/>
    </row>
    <row r="539" spans="1:12" x14ac:dyDescent="0.55000000000000004">
      <c r="A539" s="119"/>
      <c r="B539" s="136"/>
      <c r="C539" s="119"/>
      <c r="D539" s="119"/>
      <c r="E539" s="119"/>
      <c r="F539" s="119"/>
      <c r="G539" s="119"/>
      <c r="H539" s="119"/>
      <c r="I539" s="119"/>
      <c r="J539" s="119"/>
      <c r="K539" s="119"/>
      <c r="L539" s="119"/>
    </row>
    <row r="540" spans="1:12" x14ac:dyDescent="0.55000000000000004">
      <c r="A540" s="119"/>
      <c r="B540" s="136"/>
      <c r="C540" s="119"/>
      <c r="D540" s="119"/>
      <c r="E540" s="119"/>
      <c r="F540" s="119"/>
      <c r="G540" s="119"/>
      <c r="H540" s="119"/>
      <c r="I540" s="119"/>
      <c r="J540" s="119"/>
      <c r="K540" s="119"/>
      <c r="L540" s="119"/>
    </row>
    <row r="541" spans="1:12" x14ac:dyDescent="0.55000000000000004">
      <c r="A541" s="119"/>
      <c r="B541" s="136"/>
      <c r="C541" s="119"/>
      <c r="D541" s="119"/>
      <c r="E541" s="119"/>
      <c r="F541" s="119"/>
      <c r="G541" s="119"/>
      <c r="H541" s="119"/>
      <c r="I541" s="119"/>
      <c r="J541" s="119"/>
      <c r="K541" s="119"/>
      <c r="L541" s="119"/>
    </row>
    <row r="542" spans="1:12" x14ac:dyDescent="0.55000000000000004">
      <c r="A542" s="119"/>
      <c r="B542" s="136"/>
      <c r="C542" s="119"/>
      <c r="D542" s="119"/>
      <c r="E542" s="119"/>
      <c r="F542" s="119"/>
      <c r="G542" s="119"/>
      <c r="H542" s="119"/>
      <c r="I542" s="119"/>
      <c r="J542" s="119"/>
      <c r="K542" s="119"/>
      <c r="L542" s="119"/>
    </row>
    <row r="543" spans="1:12" x14ac:dyDescent="0.55000000000000004">
      <c r="A543" s="119"/>
      <c r="B543" s="136"/>
      <c r="C543" s="119"/>
      <c r="D543" s="119"/>
      <c r="E543" s="119"/>
      <c r="F543" s="119"/>
      <c r="G543" s="119"/>
      <c r="H543" s="119"/>
      <c r="I543" s="119"/>
      <c r="J543" s="119"/>
      <c r="K543" s="119"/>
      <c r="L543" s="119"/>
    </row>
    <row r="544" spans="1:12" x14ac:dyDescent="0.55000000000000004">
      <c r="A544" s="119"/>
      <c r="B544" s="136"/>
      <c r="C544" s="119"/>
      <c r="D544" s="119"/>
      <c r="E544" s="119"/>
      <c r="F544" s="119"/>
      <c r="G544" s="119"/>
      <c r="H544" s="119"/>
      <c r="I544" s="119"/>
      <c r="J544" s="119"/>
      <c r="K544" s="119"/>
      <c r="L544" s="119"/>
    </row>
    <row r="545" spans="1:12" x14ac:dyDescent="0.55000000000000004">
      <c r="A545" s="119"/>
      <c r="B545" s="136"/>
      <c r="C545" s="119"/>
      <c r="D545" s="119"/>
      <c r="E545" s="119"/>
      <c r="F545" s="119"/>
      <c r="G545" s="119"/>
      <c r="H545" s="119"/>
      <c r="I545" s="119"/>
      <c r="J545" s="119"/>
      <c r="K545" s="119"/>
      <c r="L545" s="119"/>
    </row>
    <row r="546" spans="1:12" x14ac:dyDescent="0.55000000000000004">
      <c r="A546" s="119"/>
      <c r="B546" s="136"/>
      <c r="C546" s="119"/>
      <c r="D546" s="119"/>
      <c r="E546" s="119"/>
      <c r="F546" s="119"/>
      <c r="G546" s="119"/>
      <c r="H546" s="119"/>
      <c r="I546" s="119"/>
      <c r="J546" s="119"/>
      <c r="K546" s="119"/>
      <c r="L546" s="119"/>
    </row>
    <row r="547" spans="1:12" x14ac:dyDescent="0.55000000000000004">
      <c r="A547" s="119"/>
      <c r="B547" s="136"/>
      <c r="C547" s="119"/>
      <c r="D547" s="119"/>
      <c r="E547" s="119"/>
      <c r="F547" s="119"/>
      <c r="G547" s="119"/>
      <c r="H547" s="119"/>
      <c r="I547" s="119"/>
      <c r="J547" s="119"/>
      <c r="K547" s="119"/>
      <c r="L547" s="119"/>
    </row>
    <row r="548" spans="1:12" x14ac:dyDescent="0.55000000000000004">
      <c r="A548" s="119"/>
      <c r="B548" s="136"/>
      <c r="C548" s="119"/>
      <c r="D548" s="119"/>
      <c r="E548" s="119"/>
      <c r="F548" s="119"/>
      <c r="G548" s="119"/>
      <c r="H548" s="119"/>
      <c r="I548" s="119"/>
      <c r="J548" s="119"/>
      <c r="K548" s="119"/>
      <c r="L548" s="119"/>
    </row>
    <row r="549" spans="1:12" x14ac:dyDescent="0.55000000000000004">
      <c r="A549" s="119"/>
      <c r="B549" s="136"/>
      <c r="C549" s="119"/>
      <c r="D549" s="119"/>
      <c r="E549" s="119"/>
      <c r="F549" s="119"/>
      <c r="G549" s="119"/>
      <c r="H549" s="119"/>
      <c r="I549" s="119"/>
      <c r="J549" s="119"/>
      <c r="K549" s="119"/>
      <c r="L549" s="119"/>
    </row>
  </sheetData>
  <autoFilter ref="A3:L256" xr:uid="{00000000-0009-0000-0000-00000E000000}"/>
  <mergeCells count="32">
    <mergeCell ref="K101:L101"/>
    <mergeCell ref="K12:L12"/>
    <mergeCell ref="K13:L13"/>
    <mergeCell ref="K17:L17"/>
    <mergeCell ref="K29:L29"/>
    <mergeCell ref="K47:L47"/>
    <mergeCell ref="K50:L50"/>
    <mergeCell ref="K54:L54"/>
    <mergeCell ref="K57:L57"/>
    <mergeCell ref="K60:L60"/>
    <mergeCell ref="K96:L96"/>
    <mergeCell ref="K97:L97"/>
    <mergeCell ref="K149:L149"/>
    <mergeCell ref="K105:L105"/>
    <mergeCell ref="K109:L109"/>
    <mergeCell ref="K113:L113"/>
    <mergeCell ref="K117:L117"/>
    <mergeCell ref="K121:L121"/>
    <mergeCell ref="K125:L125"/>
    <mergeCell ref="K129:L129"/>
    <mergeCell ref="K133:L133"/>
    <mergeCell ref="K137:L137"/>
    <mergeCell ref="K141:L141"/>
    <mergeCell ref="K145:L145"/>
    <mergeCell ref="K214:L214"/>
    <mergeCell ref="K229:L229"/>
    <mergeCell ref="K153:L153"/>
    <mergeCell ref="K159:L159"/>
    <mergeCell ref="K163:L163"/>
    <mergeCell ref="K169:L169"/>
    <mergeCell ref="K184:L184"/>
    <mergeCell ref="K199:L199"/>
  </mergeCells>
  <phoneticPr fontId="3"/>
  <conditionalFormatting sqref="B230:B256 B4:B12 B27:B28 B14:B16 B18:B25 B30:B44 B46 B48:B49 B51:B53 B55:B56 B58:B59 B61:B95 B98:B100 B102:B104 B106:B108 B110:B112 B114:B116 B118:B120 B122:B124 B126:B128 B130:B132 B134:B136 B138:B140 B142:B144 B146:B148 B150:B152 B154:B157 B160:B162 B164:B168 B170:B183 B185:B198 B200:B213 B215:B228">
    <cfRule type="duplicateValues" dxfId="352" priority="55"/>
  </conditionalFormatting>
  <conditionalFormatting sqref="C9">
    <cfRule type="duplicateValues" dxfId="351" priority="54"/>
  </conditionalFormatting>
  <conditionalFormatting sqref="B13">
    <cfRule type="duplicateValues" dxfId="350" priority="52"/>
  </conditionalFormatting>
  <conditionalFormatting sqref="B17">
    <cfRule type="duplicateValues" dxfId="349" priority="51"/>
  </conditionalFormatting>
  <conditionalFormatting sqref="B29">
    <cfRule type="duplicateValues" dxfId="348" priority="50"/>
  </conditionalFormatting>
  <conditionalFormatting sqref="B45">
    <cfRule type="duplicateValues" dxfId="347" priority="49"/>
  </conditionalFormatting>
  <conditionalFormatting sqref="B47">
    <cfRule type="duplicateValues" dxfId="346" priority="48"/>
  </conditionalFormatting>
  <conditionalFormatting sqref="B50">
    <cfRule type="duplicateValues" dxfId="345" priority="47"/>
  </conditionalFormatting>
  <conditionalFormatting sqref="B54">
    <cfRule type="duplicateValues" dxfId="344" priority="46"/>
  </conditionalFormatting>
  <conditionalFormatting sqref="B57">
    <cfRule type="duplicateValues" dxfId="343" priority="45"/>
  </conditionalFormatting>
  <conditionalFormatting sqref="B60">
    <cfRule type="duplicateValues" dxfId="342" priority="44"/>
  </conditionalFormatting>
  <conditionalFormatting sqref="B96">
    <cfRule type="duplicateValues" dxfId="341" priority="43"/>
  </conditionalFormatting>
  <conditionalFormatting sqref="B97">
    <cfRule type="duplicateValues" dxfId="340" priority="42"/>
  </conditionalFormatting>
  <conditionalFormatting sqref="B101">
    <cfRule type="duplicateValues" dxfId="339" priority="41"/>
  </conditionalFormatting>
  <conditionalFormatting sqref="B105">
    <cfRule type="duplicateValues" dxfId="338" priority="40"/>
  </conditionalFormatting>
  <conditionalFormatting sqref="B109">
    <cfRule type="duplicateValues" dxfId="337" priority="39"/>
  </conditionalFormatting>
  <conditionalFormatting sqref="B113">
    <cfRule type="duplicateValues" dxfId="336" priority="38"/>
  </conditionalFormatting>
  <conditionalFormatting sqref="B117">
    <cfRule type="duplicateValues" dxfId="335" priority="37"/>
  </conditionalFormatting>
  <conditionalFormatting sqref="B121">
    <cfRule type="duplicateValues" dxfId="334" priority="36"/>
  </conditionalFormatting>
  <conditionalFormatting sqref="B125">
    <cfRule type="duplicateValues" dxfId="333" priority="35"/>
  </conditionalFormatting>
  <conditionalFormatting sqref="B129">
    <cfRule type="duplicateValues" dxfId="332" priority="34"/>
  </conditionalFormatting>
  <conditionalFormatting sqref="B133">
    <cfRule type="duplicateValues" dxfId="331" priority="33"/>
  </conditionalFormatting>
  <conditionalFormatting sqref="B137">
    <cfRule type="duplicateValues" dxfId="330" priority="32"/>
  </conditionalFormatting>
  <conditionalFormatting sqref="B141">
    <cfRule type="duplicateValues" dxfId="329" priority="31"/>
  </conditionalFormatting>
  <conditionalFormatting sqref="B145">
    <cfRule type="duplicateValues" dxfId="328" priority="30"/>
  </conditionalFormatting>
  <conditionalFormatting sqref="B149">
    <cfRule type="duplicateValues" dxfId="327" priority="29"/>
  </conditionalFormatting>
  <conditionalFormatting sqref="B153">
    <cfRule type="duplicateValues" dxfId="326" priority="28"/>
  </conditionalFormatting>
  <conditionalFormatting sqref="B159">
    <cfRule type="duplicateValues" dxfId="325" priority="27"/>
  </conditionalFormatting>
  <conditionalFormatting sqref="B163">
    <cfRule type="duplicateValues" dxfId="324" priority="26"/>
  </conditionalFormatting>
  <conditionalFormatting sqref="B169">
    <cfRule type="duplicateValues" dxfId="323" priority="25"/>
  </conditionalFormatting>
  <conditionalFormatting sqref="B184">
    <cfRule type="duplicateValues" dxfId="322" priority="24"/>
  </conditionalFormatting>
  <conditionalFormatting sqref="B199">
    <cfRule type="duplicateValues" dxfId="321" priority="23"/>
  </conditionalFormatting>
  <conditionalFormatting sqref="B214">
    <cfRule type="duplicateValues" dxfId="320" priority="22"/>
  </conditionalFormatting>
  <conditionalFormatting sqref="B229">
    <cfRule type="duplicateValues" dxfId="319" priority="21"/>
  </conditionalFormatting>
  <conditionalFormatting sqref="B26">
    <cfRule type="duplicateValues" dxfId="318" priority="17"/>
  </conditionalFormatting>
  <conditionalFormatting sqref="B159:B256 B1 B3:B157 B258:B1048576">
    <cfRule type="duplicateValues" dxfId="317" priority="13"/>
    <cfRule type="duplicateValues" dxfId="316" priority="14"/>
    <cfRule type="duplicateValues" dxfId="315" priority="16"/>
  </conditionalFormatting>
  <conditionalFormatting sqref="B44">
    <cfRule type="duplicateValues" dxfId="314" priority="15"/>
  </conditionalFormatting>
  <conditionalFormatting sqref="B158">
    <cfRule type="duplicateValues" dxfId="313" priority="12"/>
  </conditionalFormatting>
  <conditionalFormatting sqref="B158">
    <cfRule type="duplicateValues" dxfId="312" priority="9"/>
    <cfRule type="duplicateValues" dxfId="311" priority="10"/>
    <cfRule type="duplicateValues" dxfId="310" priority="11"/>
  </conditionalFormatting>
  <conditionalFormatting sqref="B2">
    <cfRule type="duplicateValues" dxfId="309" priority="8"/>
  </conditionalFormatting>
  <conditionalFormatting sqref="B2">
    <cfRule type="duplicateValues" dxfId="308" priority="5"/>
    <cfRule type="duplicateValues" dxfId="307" priority="6"/>
    <cfRule type="duplicateValues" dxfId="306" priority="7"/>
  </conditionalFormatting>
  <conditionalFormatting sqref="B257">
    <cfRule type="duplicateValues" dxfId="305" priority="2"/>
  </conditionalFormatting>
  <conditionalFormatting sqref="B257">
    <cfRule type="duplicateValues" dxfId="304" priority="1"/>
  </conditionalFormatting>
  <dataValidations count="2">
    <dataValidation showInputMessage="1" sqref="D5 D8 D12:D13 D17 D29 D47 D50 D54 D57 D60 D96:D97 D101 D105 D109 D113 D117 D121 D125 D129 D133 D137 D141 D145 D149 D153 D159 D163 D169 D184 D199 D214 D229 D257 A5:A257" xr:uid="{00000000-0002-0000-0E00-000000000000}"/>
    <dataValidation type="list" allowBlank="1" showInputMessage="1" sqref="G4:G61 G66:G67 G70:G257" xr:uid="{00000000-0002-0000-0E00-000001000000}">
      <formula1>"◎,○,●"</formula1>
    </dataValidation>
  </dataValidations>
  <hyperlinks>
    <hyperlink ref="L1" location="外部インタフェース一覧!A1" display="外部インターフェース一覧へ" xr:uid="{00000000-0004-0000-0E00-000000000000}"/>
  </hyperlinks>
  <pageMargins left="0.23622047244094491" right="0.23622047244094491" top="0.74803149606299213" bottom="0.74803149606299213" header="0.31496062992125984" footer="0.31496062992125984"/>
  <pageSetup paperSize="9" scale="6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502"/>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48" customWidth="1"/>
    <col min="3" max="3" width="25" style="48" customWidth="1"/>
    <col min="4" max="8" width="8.83203125" style="48" customWidth="1"/>
    <col min="9" max="9" width="12.83203125" style="48" customWidth="1"/>
    <col min="10" max="10" width="26" style="48" customWidth="1"/>
    <col min="11" max="12" width="38" style="48" customWidth="1"/>
    <col min="13" max="16384" width="9" style="8"/>
  </cols>
  <sheetData>
    <row r="1" spans="1:12" ht="23.25" customHeight="1" x14ac:dyDescent="0.55000000000000004">
      <c r="A1" s="1" t="s">
        <v>2336</v>
      </c>
      <c r="B1" s="138"/>
      <c r="C1" s="138"/>
      <c r="D1" s="139"/>
      <c r="E1" s="139"/>
      <c r="F1" s="139"/>
      <c r="G1" s="172" t="s">
        <v>4169</v>
      </c>
      <c r="H1" s="139"/>
      <c r="I1" s="139"/>
      <c r="J1" s="139"/>
      <c r="K1" s="139"/>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55000000000000004">
      <c r="A4" s="152">
        <v>1</v>
      </c>
      <c r="B4" s="116" t="s">
        <v>90</v>
      </c>
      <c r="C4" s="19" t="s">
        <v>1088</v>
      </c>
      <c r="D4" s="343" t="s">
        <v>650</v>
      </c>
      <c r="E4" s="343">
        <v>10</v>
      </c>
      <c r="F4" s="343"/>
      <c r="G4" s="352" t="s">
        <v>743</v>
      </c>
      <c r="H4" s="56"/>
      <c r="I4" s="56"/>
      <c r="J4" s="56"/>
      <c r="K4" s="19"/>
      <c r="L4" s="117"/>
    </row>
    <row r="5" spans="1:12" ht="43.5" customHeight="1" x14ac:dyDescent="0.55000000000000004">
      <c r="A5" s="353">
        <v>2</v>
      </c>
      <c r="B5" s="183" t="s">
        <v>27</v>
      </c>
      <c r="C5" s="183" t="s">
        <v>15</v>
      </c>
      <c r="D5" s="183" t="s">
        <v>16</v>
      </c>
      <c r="E5" s="183">
        <v>2</v>
      </c>
      <c r="F5" s="183"/>
      <c r="G5" s="345" t="s">
        <v>743</v>
      </c>
      <c r="H5" s="354"/>
      <c r="I5" s="183"/>
      <c r="J5" s="183"/>
      <c r="K5" s="183"/>
      <c r="L5" s="183"/>
    </row>
    <row r="6" spans="1:12" ht="43.5" customHeight="1" x14ac:dyDescent="0.55000000000000004">
      <c r="A6" s="353">
        <v>3</v>
      </c>
      <c r="B6" s="116" t="s">
        <v>28</v>
      </c>
      <c r="C6" s="184" t="s">
        <v>87</v>
      </c>
      <c r="D6" s="355" t="s">
        <v>16</v>
      </c>
      <c r="E6" s="355">
        <v>6</v>
      </c>
      <c r="F6" s="355"/>
      <c r="G6" s="345" t="s">
        <v>743</v>
      </c>
      <c r="H6" s="184"/>
      <c r="I6" s="184"/>
      <c r="J6" s="184"/>
      <c r="K6" s="356"/>
      <c r="L6" s="184"/>
    </row>
    <row r="7" spans="1:12" ht="43.5" customHeight="1" x14ac:dyDescent="0.55000000000000004">
      <c r="A7" s="353">
        <v>4</v>
      </c>
      <c r="B7" s="117" t="s">
        <v>29</v>
      </c>
      <c r="C7" s="184" t="s">
        <v>86</v>
      </c>
      <c r="D7" s="355" t="s">
        <v>16</v>
      </c>
      <c r="E7" s="355">
        <v>10</v>
      </c>
      <c r="F7" s="355"/>
      <c r="G7" s="345" t="s">
        <v>743</v>
      </c>
      <c r="H7" s="184"/>
      <c r="I7" s="184"/>
      <c r="J7" s="184"/>
      <c r="K7" s="356"/>
      <c r="L7" s="184"/>
    </row>
    <row r="8" spans="1:12" s="55" customFormat="1" ht="55" x14ac:dyDescent="0.55000000000000004">
      <c r="A8" s="353">
        <v>5</v>
      </c>
      <c r="B8" s="183" t="s">
        <v>30</v>
      </c>
      <c r="C8" s="357" t="s">
        <v>20</v>
      </c>
      <c r="D8" s="183" t="s">
        <v>13</v>
      </c>
      <c r="E8" s="183">
        <v>150</v>
      </c>
      <c r="F8" s="183"/>
      <c r="G8" s="345" t="s">
        <v>743</v>
      </c>
      <c r="H8" s="354"/>
      <c r="I8" s="183"/>
      <c r="J8" s="183"/>
      <c r="K8" s="320" t="s">
        <v>4143</v>
      </c>
      <c r="L8" s="183"/>
    </row>
    <row r="9" spans="1:12" ht="43.5" customHeight="1" x14ac:dyDescent="0.55000000000000004">
      <c r="A9" s="344">
        <v>6</v>
      </c>
      <c r="B9" s="116" t="s">
        <v>1634</v>
      </c>
      <c r="C9" s="117" t="s">
        <v>1090</v>
      </c>
      <c r="D9" s="151" t="s">
        <v>16</v>
      </c>
      <c r="E9" s="151">
        <v>8</v>
      </c>
      <c r="F9" s="151"/>
      <c r="G9" s="345" t="s">
        <v>743</v>
      </c>
      <c r="H9" s="117"/>
      <c r="I9" s="167" t="s">
        <v>3868</v>
      </c>
      <c r="J9" s="167"/>
      <c r="K9" s="17" t="s">
        <v>3881</v>
      </c>
      <c r="L9" s="117"/>
    </row>
    <row r="10" spans="1:12" ht="43.5" customHeight="1" x14ac:dyDescent="0.55000000000000004">
      <c r="A10" s="344">
        <v>7</v>
      </c>
      <c r="B10" s="116" t="s">
        <v>1635</v>
      </c>
      <c r="C10" s="117" t="s">
        <v>1636</v>
      </c>
      <c r="D10" s="151" t="s">
        <v>16</v>
      </c>
      <c r="E10" s="151">
        <v>8</v>
      </c>
      <c r="F10" s="151"/>
      <c r="G10" s="345"/>
      <c r="H10" s="117"/>
      <c r="I10" s="167" t="s">
        <v>3868</v>
      </c>
      <c r="J10" s="117"/>
      <c r="K10" s="117" t="s">
        <v>3869</v>
      </c>
      <c r="L10" s="117"/>
    </row>
    <row r="11" spans="1:12" ht="43.5" customHeight="1" x14ac:dyDescent="0.55000000000000004">
      <c r="A11" s="344">
        <v>8</v>
      </c>
      <c r="B11" s="116" t="s">
        <v>1637</v>
      </c>
      <c r="C11" s="117" t="s">
        <v>1638</v>
      </c>
      <c r="D11" s="151" t="s">
        <v>650</v>
      </c>
      <c r="E11" s="185">
        <v>33</v>
      </c>
      <c r="F11" s="151"/>
      <c r="G11" s="345"/>
      <c r="H11" s="117"/>
      <c r="I11" s="117"/>
      <c r="J11" s="117"/>
      <c r="K11" s="117"/>
      <c r="L11" s="117"/>
    </row>
    <row r="12" spans="1:12" ht="43.5" customHeight="1" x14ac:dyDescent="0.55000000000000004">
      <c r="A12" s="344">
        <v>9</v>
      </c>
      <c r="B12" s="116" t="s">
        <v>1639</v>
      </c>
      <c r="C12" s="117" t="s">
        <v>1640</v>
      </c>
      <c r="D12" s="151" t="s">
        <v>1062</v>
      </c>
      <c r="E12" s="151">
        <v>2</v>
      </c>
      <c r="F12" s="151"/>
      <c r="G12" s="345"/>
      <c r="H12" s="117" t="s">
        <v>1641</v>
      </c>
      <c r="I12" s="117" t="s">
        <v>4144</v>
      </c>
      <c r="J12" s="117"/>
      <c r="K12" s="117"/>
      <c r="L12" s="117"/>
    </row>
    <row r="13" spans="1:12" ht="43.5" customHeight="1" x14ac:dyDescent="0.55000000000000004">
      <c r="A13" s="344">
        <v>10</v>
      </c>
      <c r="B13" s="116" t="s">
        <v>1642</v>
      </c>
      <c r="C13" s="117" t="s">
        <v>1643</v>
      </c>
      <c r="D13" s="151" t="s">
        <v>1062</v>
      </c>
      <c r="E13" s="151">
        <v>2</v>
      </c>
      <c r="F13" s="151"/>
      <c r="G13" s="345"/>
      <c r="H13" s="117" t="s">
        <v>1644</v>
      </c>
      <c r="I13" s="117" t="s">
        <v>4145</v>
      </c>
      <c r="J13" s="117"/>
      <c r="K13" s="117"/>
      <c r="L13" s="117"/>
    </row>
    <row r="14" spans="1:12" ht="43.5" customHeight="1" x14ac:dyDescent="0.55000000000000004">
      <c r="A14" s="344">
        <v>11</v>
      </c>
      <c r="B14" s="116" t="s">
        <v>1645</v>
      </c>
      <c r="C14" s="117" t="s">
        <v>1646</v>
      </c>
      <c r="D14" s="151" t="s">
        <v>1062</v>
      </c>
      <c r="E14" s="151">
        <v>2</v>
      </c>
      <c r="F14" s="151"/>
      <c r="G14" s="345"/>
      <c r="H14" s="117" t="s">
        <v>1641</v>
      </c>
      <c r="I14" s="117" t="s">
        <v>4144</v>
      </c>
      <c r="J14" s="117"/>
      <c r="K14" s="117"/>
      <c r="L14" s="117"/>
    </row>
    <row r="15" spans="1:12" ht="43.5" customHeight="1" x14ac:dyDescent="0.55000000000000004">
      <c r="A15" s="344">
        <v>12</v>
      </c>
      <c r="B15" s="116" t="s">
        <v>1647</v>
      </c>
      <c r="C15" s="117" t="s">
        <v>1648</v>
      </c>
      <c r="D15" s="151" t="s">
        <v>1062</v>
      </c>
      <c r="E15" s="151">
        <v>2</v>
      </c>
      <c r="F15" s="151"/>
      <c r="G15" s="345"/>
      <c r="H15" s="117" t="s">
        <v>1644</v>
      </c>
      <c r="I15" s="117" t="s">
        <v>4145</v>
      </c>
      <c r="J15" s="117"/>
      <c r="K15" s="117"/>
      <c r="L15" s="117"/>
    </row>
    <row r="16" spans="1:12" ht="43.5" customHeight="1" x14ac:dyDescent="0.55000000000000004">
      <c r="A16" s="344">
        <v>13</v>
      </c>
      <c r="B16" s="116" t="s">
        <v>1649</v>
      </c>
      <c r="C16" s="117" t="s">
        <v>1650</v>
      </c>
      <c r="D16" s="151" t="s">
        <v>1062</v>
      </c>
      <c r="E16" s="151">
        <v>3</v>
      </c>
      <c r="F16" s="151"/>
      <c r="G16" s="345"/>
      <c r="H16" s="117"/>
      <c r="I16" s="117"/>
      <c r="J16" s="117"/>
      <c r="K16" s="117"/>
      <c r="L16" s="117"/>
    </row>
    <row r="17" spans="1:12" s="166" customFormat="1" ht="43.5" customHeight="1" x14ac:dyDescent="0.55000000000000004">
      <c r="A17" s="344">
        <v>14</v>
      </c>
      <c r="B17" s="117" t="s">
        <v>1651</v>
      </c>
      <c r="C17" s="117" t="s">
        <v>1652</v>
      </c>
      <c r="D17" s="358" t="s">
        <v>16</v>
      </c>
      <c r="E17" s="358">
        <v>3</v>
      </c>
      <c r="F17" s="151" t="s">
        <v>1653</v>
      </c>
      <c r="G17" s="345"/>
      <c r="H17" s="345" t="s">
        <v>1654</v>
      </c>
      <c r="I17" s="117" t="s">
        <v>1653</v>
      </c>
      <c r="J17" s="359" t="s">
        <v>1486</v>
      </c>
      <c r="K17" s="345" t="s">
        <v>1654</v>
      </c>
      <c r="L17" s="358" t="s">
        <v>1654</v>
      </c>
    </row>
    <row r="18" spans="1:12" s="166" customFormat="1" ht="43.5" customHeight="1" x14ac:dyDescent="0.55000000000000004">
      <c r="A18" s="344">
        <v>15</v>
      </c>
      <c r="B18" s="117" t="s">
        <v>1655</v>
      </c>
      <c r="C18" s="117" t="s">
        <v>1656</v>
      </c>
      <c r="D18" s="358" t="s">
        <v>16</v>
      </c>
      <c r="E18" s="358">
        <v>3</v>
      </c>
      <c r="F18" s="151" t="s">
        <v>1653</v>
      </c>
      <c r="G18" s="345"/>
      <c r="H18" s="345" t="s">
        <v>1654</v>
      </c>
      <c r="I18" s="117" t="s">
        <v>1653</v>
      </c>
      <c r="J18" s="359" t="s">
        <v>1486</v>
      </c>
      <c r="K18" s="345" t="s">
        <v>1654</v>
      </c>
      <c r="L18" s="358" t="s">
        <v>1654</v>
      </c>
    </row>
    <row r="19" spans="1:12" s="166" customFormat="1" ht="43.5" customHeight="1" x14ac:dyDescent="0.55000000000000004">
      <c r="A19" s="344">
        <v>16</v>
      </c>
      <c r="B19" s="117" t="s">
        <v>1657</v>
      </c>
      <c r="C19" s="117" t="s">
        <v>1658</v>
      </c>
      <c r="D19" s="358" t="s">
        <v>16</v>
      </c>
      <c r="E19" s="358">
        <v>3</v>
      </c>
      <c r="F19" s="151" t="s">
        <v>1653</v>
      </c>
      <c r="G19" s="345"/>
      <c r="H19" s="345" t="s">
        <v>1654</v>
      </c>
      <c r="I19" s="117" t="s">
        <v>1653</v>
      </c>
      <c r="J19" s="359" t="s">
        <v>1486</v>
      </c>
      <c r="K19" s="345" t="s">
        <v>1654</v>
      </c>
      <c r="L19" s="358" t="s">
        <v>1654</v>
      </c>
    </row>
    <row r="20" spans="1:12" s="166" customFormat="1" ht="43.5" customHeight="1" x14ac:dyDescent="0.55000000000000004">
      <c r="A20" s="344">
        <v>17</v>
      </c>
      <c r="B20" s="117" t="s">
        <v>1659</v>
      </c>
      <c r="C20" s="117" t="s">
        <v>1660</v>
      </c>
      <c r="D20" s="358" t="s">
        <v>16</v>
      </c>
      <c r="E20" s="358">
        <v>3</v>
      </c>
      <c r="F20" s="151" t="s">
        <v>1653</v>
      </c>
      <c r="G20" s="345"/>
      <c r="H20" s="345" t="s">
        <v>1654</v>
      </c>
      <c r="I20" s="117" t="s">
        <v>1653</v>
      </c>
      <c r="J20" s="359" t="s">
        <v>1486</v>
      </c>
      <c r="K20" s="345" t="s">
        <v>1654</v>
      </c>
      <c r="L20" s="358" t="s">
        <v>1654</v>
      </c>
    </row>
    <row r="21" spans="1:12" s="166" customFormat="1" ht="43.5" customHeight="1" x14ac:dyDescent="0.55000000000000004">
      <c r="A21" s="344">
        <v>18</v>
      </c>
      <c r="B21" s="117" t="s">
        <v>1661</v>
      </c>
      <c r="C21" s="117" t="s">
        <v>1662</v>
      </c>
      <c r="D21" s="358" t="s">
        <v>16</v>
      </c>
      <c r="E21" s="358">
        <v>3</v>
      </c>
      <c r="F21" s="151" t="s">
        <v>1653</v>
      </c>
      <c r="G21" s="345"/>
      <c r="H21" s="345" t="s">
        <v>1654</v>
      </c>
      <c r="I21" s="117" t="s">
        <v>1653</v>
      </c>
      <c r="J21" s="359" t="s">
        <v>1486</v>
      </c>
      <c r="K21" s="345" t="s">
        <v>1654</v>
      </c>
      <c r="L21" s="358" t="s">
        <v>1654</v>
      </c>
    </row>
    <row r="22" spans="1:12" s="166" customFormat="1" ht="43.5" customHeight="1" x14ac:dyDescent="0.55000000000000004">
      <c r="A22" s="344">
        <v>19</v>
      </c>
      <c r="B22" s="117" t="s">
        <v>1663</v>
      </c>
      <c r="C22" s="117" t="s">
        <v>1664</v>
      </c>
      <c r="D22" s="358" t="s">
        <v>16</v>
      </c>
      <c r="E22" s="358">
        <v>3</v>
      </c>
      <c r="F22" s="151" t="s">
        <v>1653</v>
      </c>
      <c r="G22" s="345"/>
      <c r="H22" s="345" t="s">
        <v>1654</v>
      </c>
      <c r="I22" s="117" t="s">
        <v>1653</v>
      </c>
      <c r="J22" s="359" t="s">
        <v>1486</v>
      </c>
      <c r="K22" s="345" t="s">
        <v>1654</v>
      </c>
      <c r="L22" s="358" t="s">
        <v>1654</v>
      </c>
    </row>
    <row r="23" spans="1:12" s="166" customFormat="1" ht="43.5" customHeight="1" x14ac:dyDescent="0.55000000000000004">
      <c r="A23" s="344">
        <v>20</v>
      </c>
      <c r="B23" s="117" t="s">
        <v>1665</v>
      </c>
      <c r="C23" s="117" t="s">
        <v>1666</v>
      </c>
      <c r="D23" s="358" t="s">
        <v>16</v>
      </c>
      <c r="E23" s="358">
        <v>3</v>
      </c>
      <c r="F23" s="151" t="s">
        <v>1653</v>
      </c>
      <c r="G23" s="345"/>
      <c r="H23" s="345" t="s">
        <v>1654</v>
      </c>
      <c r="I23" s="117" t="s">
        <v>1653</v>
      </c>
      <c r="J23" s="359" t="s">
        <v>1486</v>
      </c>
      <c r="K23" s="345" t="s">
        <v>1654</v>
      </c>
      <c r="L23" s="358" t="s">
        <v>1654</v>
      </c>
    </row>
    <row r="24" spans="1:12" s="166" customFormat="1" ht="43.5" customHeight="1" x14ac:dyDescent="0.55000000000000004">
      <c r="A24" s="344">
        <v>21</v>
      </c>
      <c r="B24" s="117" t="s">
        <v>1667</v>
      </c>
      <c r="C24" s="117" t="s">
        <v>1668</v>
      </c>
      <c r="D24" s="358" t="s">
        <v>16</v>
      </c>
      <c r="E24" s="358">
        <v>3</v>
      </c>
      <c r="F24" s="151" t="s">
        <v>1653</v>
      </c>
      <c r="G24" s="345"/>
      <c r="H24" s="345" t="s">
        <v>1654</v>
      </c>
      <c r="I24" s="117" t="s">
        <v>1653</v>
      </c>
      <c r="J24" s="359" t="s">
        <v>1486</v>
      </c>
      <c r="K24" s="345" t="s">
        <v>1654</v>
      </c>
      <c r="L24" s="358" t="s">
        <v>1654</v>
      </c>
    </row>
    <row r="25" spans="1:12" s="166" customFormat="1" ht="43.5" customHeight="1" x14ac:dyDescent="0.55000000000000004">
      <c r="A25" s="344">
        <v>22</v>
      </c>
      <c r="B25" s="117" t="s">
        <v>1669</v>
      </c>
      <c r="C25" s="117" t="s">
        <v>1670</v>
      </c>
      <c r="D25" s="358" t="s">
        <v>16</v>
      </c>
      <c r="E25" s="358">
        <v>3</v>
      </c>
      <c r="F25" s="151" t="s">
        <v>1653</v>
      </c>
      <c r="G25" s="345"/>
      <c r="H25" s="345" t="s">
        <v>1654</v>
      </c>
      <c r="I25" s="117" t="s">
        <v>1653</v>
      </c>
      <c r="J25" s="359" t="s">
        <v>1486</v>
      </c>
      <c r="K25" s="345" t="s">
        <v>1654</v>
      </c>
      <c r="L25" s="358" t="s">
        <v>1654</v>
      </c>
    </row>
    <row r="26" spans="1:12" s="166" customFormat="1" ht="43.5" customHeight="1" x14ac:dyDescent="0.55000000000000004">
      <c r="A26" s="344">
        <v>23</v>
      </c>
      <c r="B26" s="117" t="s">
        <v>1671</v>
      </c>
      <c r="C26" s="117" t="s">
        <v>1672</v>
      </c>
      <c r="D26" s="358" t="s">
        <v>16</v>
      </c>
      <c r="E26" s="358">
        <v>3</v>
      </c>
      <c r="F26" s="151" t="s">
        <v>1653</v>
      </c>
      <c r="G26" s="345"/>
      <c r="H26" s="345" t="s">
        <v>1654</v>
      </c>
      <c r="I26" s="117" t="s">
        <v>1653</v>
      </c>
      <c r="J26" s="359" t="s">
        <v>1486</v>
      </c>
      <c r="K26" s="345" t="s">
        <v>1654</v>
      </c>
      <c r="L26" s="358" t="s">
        <v>1654</v>
      </c>
    </row>
    <row r="27" spans="1:12" s="166" customFormat="1" ht="43.5" customHeight="1" x14ac:dyDescent="0.55000000000000004">
      <c r="A27" s="344">
        <v>24</v>
      </c>
      <c r="B27" s="117" t="s">
        <v>1673</v>
      </c>
      <c r="C27" s="117" t="s">
        <v>1674</v>
      </c>
      <c r="D27" s="358" t="s">
        <v>16</v>
      </c>
      <c r="E27" s="358">
        <v>3</v>
      </c>
      <c r="F27" s="151" t="s">
        <v>1653</v>
      </c>
      <c r="G27" s="345"/>
      <c r="H27" s="345" t="s">
        <v>1654</v>
      </c>
      <c r="I27" s="117" t="s">
        <v>1653</v>
      </c>
      <c r="J27" s="359" t="s">
        <v>1486</v>
      </c>
      <c r="K27" s="345" t="s">
        <v>1654</v>
      </c>
      <c r="L27" s="358" t="s">
        <v>1654</v>
      </c>
    </row>
    <row r="28" spans="1:12" s="166" customFormat="1" ht="43.5" customHeight="1" x14ac:dyDescent="0.55000000000000004">
      <c r="A28" s="344">
        <v>25</v>
      </c>
      <c r="B28" s="117" t="s">
        <v>1675</v>
      </c>
      <c r="C28" s="117" t="s">
        <v>1676</v>
      </c>
      <c r="D28" s="358" t="s">
        <v>16</v>
      </c>
      <c r="E28" s="358">
        <v>3</v>
      </c>
      <c r="F28" s="151" t="s">
        <v>1653</v>
      </c>
      <c r="G28" s="345"/>
      <c r="H28" s="345" t="s">
        <v>1654</v>
      </c>
      <c r="I28" s="117" t="s">
        <v>1653</v>
      </c>
      <c r="J28" s="359" t="s">
        <v>1486</v>
      </c>
      <c r="K28" s="345" t="s">
        <v>1654</v>
      </c>
      <c r="L28" s="358" t="s">
        <v>1654</v>
      </c>
    </row>
    <row r="29" spans="1:12" s="166" customFormat="1" ht="43.5" customHeight="1" x14ac:dyDescent="0.55000000000000004">
      <c r="A29" s="344">
        <v>26</v>
      </c>
      <c r="B29" s="117" t="s">
        <v>1677</v>
      </c>
      <c r="C29" s="117" t="s">
        <v>1678</v>
      </c>
      <c r="D29" s="358" t="s">
        <v>16</v>
      </c>
      <c r="E29" s="358">
        <v>3</v>
      </c>
      <c r="F29" s="151" t="s">
        <v>1653</v>
      </c>
      <c r="G29" s="345"/>
      <c r="H29" s="345" t="s">
        <v>1654</v>
      </c>
      <c r="I29" s="117" t="s">
        <v>1653</v>
      </c>
      <c r="J29" s="359" t="s">
        <v>1486</v>
      </c>
      <c r="K29" s="345" t="s">
        <v>1654</v>
      </c>
      <c r="L29" s="358" t="s">
        <v>1654</v>
      </c>
    </row>
    <row r="30" spans="1:12" s="166" customFormat="1" ht="43.5" customHeight="1" x14ac:dyDescent="0.55000000000000004">
      <c r="A30" s="344">
        <v>27</v>
      </c>
      <c r="B30" s="117" t="s">
        <v>1679</v>
      </c>
      <c r="C30" s="117" t="s">
        <v>1680</v>
      </c>
      <c r="D30" s="358" t="s">
        <v>16</v>
      </c>
      <c r="E30" s="358">
        <v>3</v>
      </c>
      <c r="F30" s="151" t="s">
        <v>1653</v>
      </c>
      <c r="G30" s="345"/>
      <c r="H30" s="345" t="s">
        <v>1654</v>
      </c>
      <c r="I30" s="117" t="s">
        <v>1653</v>
      </c>
      <c r="J30" s="359" t="s">
        <v>1486</v>
      </c>
      <c r="K30" s="345" t="s">
        <v>1654</v>
      </c>
      <c r="L30" s="358" t="s">
        <v>1654</v>
      </c>
    </row>
    <row r="31" spans="1:12" ht="43.5" customHeight="1" x14ac:dyDescent="0.55000000000000004">
      <c r="A31" s="344">
        <v>28</v>
      </c>
      <c r="B31" s="116" t="s">
        <v>1681</v>
      </c>
      <c r="C31" s="117" t="s">
        <v>1682</v>
      </c>
      <c r="D31" s="151" t="s">
        <v>650</v>
      </c>
      <c r="E31" s="151">
        <v>784</v>
      </c>
      <c r="F31" s="151"/>
      <c r="G31" s="345"/>
      <c r="H31" s="117"/>
      <c r="I31" s="117"/>
      <c r="J31" s="117"/>
      <c r="K31" s="117"/>
      <c r="L31" s="117" t="s">
        <v>4185</v>
      </c>
    </row>
    <row r="32" spans="1:12" ht="43.5" customHeight="1" x14ac:dyDescent="0.55000000000000004">
      <c r="A32" s="344">
        <v>29</v>
      </c>
      <c r="B32" s="116" t="s">
        <v>1683</v>
      </c>
      <c r="C32" s="117" t="s">
        <v>1684</v>
      </c>
      <c r="D32" s="151" t="s">
        <v>650</v>
      </c>
      <c r="E32" s="151">
        <v>784</v>
      </c>
      <c r="F32" s="151"/>
      <c r="G32" s="345"/>
      <c r="H32" s="117"/>
      <c r="I32" s="117"/>
      <c r="J32" s="117"/>
      <c r="K32" s="117"/>
      <c r="L32" s="117" t="s">
        <v>4185</v>
      </c>
    </row>
    <row r="33" spans="1:12" ht="43.5" customHeight="1" x14ac:dyDescent="0.55000000000000004">
      <c r="A33" s="344">
        <v>30</v>
      </c>
      <c r="B33" s="116" t="s">
        <v>1685</v>
      </c>
      <c r="C33" s="117" t="s">
        <v>1686</v>
      </c>
      <c r="D33" s="151" t="s">
        <v>650</v>
      </c>
      <c r="E33" s="151">
        <v>784</v>
      </c>
      <c r="F33" s="151"/>
      <c r="G33" s="345"/>
      <c r="H33" s="117"/>
      <c r="I33" s="117"/>
      <c r="J33" s="219"/>
      <c r="K33" s="117"/>
      <c r="L33" s="117" t="s">
        <v>4185</v>
      </c>
    </row>
    <row r="34" spans="1:12" ht="43.5" customHeight="1" x14ac:dyDescent="0.55000000000000004">
      <c r="A34" s="344">
        <v>31</v>
      </c>
      <c r="B34" s="116" t="s">
        <v>1687</v>
      </c>
      <c r="C34" s="117" t="s">
        <v>4142</v>
      </c>
      <c r="D34" s="151" t="s">
        <v>16</v>
      </c>
      <c r="E34" s="151">
        <v>1</v>
      </c>
      <c r="F34" s="151"/>
      <c r="G34" s="345"/>
      <c r="H34" s="117"/>
      <c r="I34" s="117"/>
      <c r="J34" s="169" t="s">
        <v>1002</v>
      </c>
      <c r="K34" s="117"/>
      <c r="L34" s="117"/>
    </row>
    <row r="35" spans="1:12" ht="43.5" customHeight="1" x14ac:dyDescent="0.55000000000000004">
      <c r="A35" s="344">
        <v>32</v>
      </c>
      <c r="B35" s="116" t="s">
        <v>1259</v>
      </c>
      <c r="C35" s="117" t="s">
        <v>1688</v>
      </c>
      <c r="D35" s="151" t="s">
        <v>16</v>
      </c>
      <c r="E35" s="151">
        <v>1</v>
      </c>
      <c r="F35" s="151"/>
      <c r="G35" s="345"/>
      <c r="H35" s="117"/>
      <c r="I35" s="117"/>
      <c r="J35" s="169" t="s">
        <v>1002</v>
      </c>
      <c r="K35" s="117"/>
      <c r="L35" s="117"/>
    </row>
    <row r="36" spans="1:12" ht="43.5" customHeight="1" x14ac:dyDescent="0.55000000000000004">
      <c r="A36" s="344">
        <v>33</v>
      </c>
      <c r="B36" s="117" t="s">
        <v>1689</v>
      </c>
      <c r="C36" s="117" t="s">
        <v>1690</v>
      </c>
      <c r="D36" s="151" t="s">
        <v>650</v>
      </c>
      <c r="E36" s="185">
        <v>114</v>
      </c>
      <c r="F36" s="151"/>
      <c r="G36" s="345"/>
      <c r="H36" s="117"/>
      <c r="I36" s="117"/>
      <c r="J36" s="219"/>
      <c r="K36" s="117"/>
      <c r="L36" s="117" t="s">
        <v>4185</v>
      </c>
    </row>
    <row r="37" spans="1:12" ht="43.5" customHeight="1" x14ac:dyDescent="0.55000000000000004">
      <c r="A37" s="344">
        <v>34</v>
      </c>
      <c r="B37" s="116" t="s">
        <v>1691</v>
      </c>
      <c r="C37" s="117" t="s">
        <v>1692</v>
      </c>
      <c r="D37" s="151" t="s">
        <v>16</v>
      </c>
      <c r="E37" s="151">
        <v>1</v>
      </c>
      <c r="F37" s="151"/>
      <c r="G37" s="345"/>
      <c r="H37" s="117"/>
      <c r="I37" s="117"/>
      <c r="J37" s="169" t="s">
        <v>1002</v>
      </c>
      <c r="K37" s="117"/>
      <c r="L37" s="117"/>
    </row>
    <row r="38" spans="1:12" ht="43.5" customHeight="1" x14ac:dyDescent="0.55000000000000004">
      <c r="A38" s="360">
        <v>35</v>
      </c>
      <c r="B38" s="219" t="s">
        <v>1693</v>
      </c>
      <c r="C38" s="219" t="s">
        <v>1694</v>
      </c>
      <c r="D38" s="185" t="s">
        <v>650</v>
      </c>
      <c r="E38" s="185">
        <v>26</v>
      </c>
      <c r="F38" s="151"/>
      <c r="G38" s="345"/>
      <c r="H38" s="117"/>
      <c r="I38" s="117"/>
      <c r="J38" s="117"/>
      <c r="K38" s="117"/>
      <c r="L38" s="117" t="s">
        <v>4185</v>
      </c>
    </row>
    <row r="39" spans="1:12" ht="43.5" customHeight="1" x14ac:dyDescent="0.55000000000000004">
      <c r="A39" s="360">
        <v>36</v>
      </c>
      <c r="B39" s="219" t="s">
        <v>1695</v>
      </c>
      <c r="C39" s="219" t="s">
        <v>1696</v>
      </c>
      <c r="D39" s="185" t="s">
        <v>650</v>
      </c>
      <c r="E39" s="185">
        <v>114</v>
      </c>
      <c r="F39" s="151"/>
      <c r="G39" s="345"/>
      <c r="H39" s="117"/>
      <c r="I39" s="117"/>
      <c r="J39" s="117"/>
      <c r="K39" s="117"/>
      <c r="L39" s="117"/>
    </row>
    <row r="40" spans="1:12" ht="43.5" customHeight="1" x14ac:dyDescent="0.55000000000000004">
      <c r="A40" s="360">
        <v>37</v>
      </c>
      <c r="B40" s="319" t="s">
        <v>1697</v>
      </c>
      <c r="C40" s="219" t="s">
        <v>1698</v>
      </c>
      <c r="D40" s="185" t="s">
        <v>16</v>
      </c>
      <c r="E40" s="185">
        <v>1</v>
      </c>
      <c r="F40" s="151"/>
      <c r="G40" s="345"/>
      <c r="H40" s="117"/>
      <c r="I40" s="117"/>
      <c r="J40" s="169" t="s">
        <v>1002</v>
      </c>
      <c r="K40" s="117"/>
      <c r="L40" s="117"/>
    </row>
    <row r="41" spans="1:12" ht="43.5" customHeight="1" x14ac:dyDescent="0.55000000000000004">
      <c r="A41" s="360">
        <v>38</v>
      </c>
      <c r="B41" s="219" t="s">
        <v>1699</v>
      </c>
      <c r="C41" s="219" t="s">
        <v>1700</v>
      </c>
      <c r="D41" s="185" t="s">
        <v>650</v>
      </c>
      <c r="E41" s="185">
        <v>26</v>
      </c>
      <c r="F41" s="151"/>
      <c r="G41" s="345"/>
      <c r="H41" s="117"/>
      <c r="I41" s="117"/>
      <c r="J41" s="117"/>
      <c r="K41" s="117"/>
      <c r="L41" s="117" t="s">
        <v>4185</v>
      </c>
    </row>
    <row r="42" spans="1:12" ht="43.5" customHeight="1" x14ac:dyDescent="0.55000000000000004">
      <c r="A42" s="360">
        <v>39</v>
      </c>
      <c r="B42" s="219" t="s">
        <v>1701</v>
      </c>
      <c r="C42" s="219" t="s">
        <v>1702</v>
      </c>
      <c r="D42" s="185" t="s">
        <v>650</v>
      </c>
      <c r="E42" s="185">
        <v>114</v>
      </c>
      <c r="F42" s="151"/>
      <c r="G42" s="345"/>
      <c r="H42" s="117"/>
      <c r="I42" s="117"/>
      <c r="J42" s="117"/>
      <c r="K42" s="117"/>
      <c r="L42" s="117" t="s">
        <v>4185</v>
      </c>
    </row>
    <row r="43" spans="1:12" ht="43.5" customHeight="1" x14ac:dyDescent="0.55000000000000004">
      <c r="A43" s="360">
        <v>40</v>
      </c>
      <c r="B43" s="319" t="s">
        <v>1703</v>
      </c>
      <c r="C43" s="219" t="s">
        <v>1704</v>
      </c>
      <c r="D43" s="185" t="s">
        <v>650</v>
      </c>
      <c r="E43" s="185">
        <v>616</v>
      </c>
      <c r="F43" s="151"/>
      <c r="G43" s="345"/>
      <c r="H43" s="117"/>
      <c r="I43" s="117"/>
      <c r="J43" s="117"/>
      <c r="K43" s="117"/>
      <c r="L43" s="117" t="s">
        <v>4185</v>
      </c>
    </row>
    <row r="44" spans="1:12" s="43" customFormat="1" ht="43.5" customHeight="1" x14ac:dyDescent="0.55000000000000004">
      <c r="A44" s="360">
        <v>41</v>
      </c>
      <c r="B44" s="16" t="s">
        <v>4645</v>
      </c>
      <c r="C44" s="18" t="s">
        <v>4634</v>
      </c>
      <c r="D44" s="16" t="s">
        <v>13</v>
      </c>
      <c r="E44" s="16">
        <v>4</v>
      </c>
      <c r="F44" s="16"/>
      <c r="G44" s="30" t="s">
        <v>743</v>
      </c>
      <c r="H44" s="29"/>
      <c r="I44" s="22"/>
      <c r="J44" s="225" t="s">
        <v>4658</v>
      </c>
      <c r="K44" s="22" t="s">
        <v>4659</v>
      </c>
      <c r="L44" s="22"/>
    </row>
    <row r="45" spans="1:12" x14ac:dyDescent="0.55000000000000004">
      <c r="A45" s="132"/>
      <c r="B45" s="141"/>
      <c r="C45" s="141"/>
      <c r="D45" s="135"/>
      <c r="E45" s="135"/>
      <c r="F45" s="135"/>
      <c r="G45" s="141"/>
      <c r="H45" s="141"/>
      <c r="I45" s="141"/>
      <c r="J45" s="141"/>
      <c r="K45" s="141"/>
      <c r="L45" s="141"/>
    </row>
    <row r="46" spans="1:12" x14ac:dyDescent="0.55000000000000004">
      <c r="A46" s="132"/>
      <c r="B46" s="141"/>
      <c r="C46" s="141"/>
      <c r="D46" s="135"/>
      <c r="E46" s="135"/>
      <c r="F46" s="135"/>
      <c r="G46" s="141"/>
      <c r="H46" s="141"/>
      <c r="I46" s="141"/>
      <c r="J46" s="141"/>
      <c r="K46" s="141"/>
      <c r="L46" s="141"/>
    </row>
    <row r="47" spans="1:12" x14ac:dyDescent="0.55000000000000004">
      <c r="A47" s="132"/>
      <c r="B47" s="141"/>
      <c r="C47" s="141"/>
      <c r="D47" s="135"/>
      <c r="E47" s="135"/>
      <c r="F47" s="135"/>
      <c r="G47" s="141"/>
      <c r="H47" s="141"/>
      <c r="I47" s="141"/>
      <c r="J47" s="141"/>
      <c r="K47" s="141"/>
      <c r="L47" s="141"/>
    </row>
    <row r="48" spans="1:12" x14ac:dyDescent="0.55000000000000004">
      <c r="A48" s="132"/>
      <c r="B48" s="141"/>
      <c r="C48" s="141"/>
      <c r="D48" s="135"/>
      <c r="E48" s="135"/>
      <c r="F48" s="135"/>
      <c r="G48" s="141"/>
      <c r="H48" s="141"/>
      <c r="I48" s="141"/>
      <c r="J48" s="141"/>
      <c r="K48" s="141"/>
      <c r="L48" s="141"/>
    </row>
    <row r="49" spans="1:12" x14ac:dyDescent="0.55000000000000004">
      <c r="A49" s="132"/>
      <c r="B49" s="141"/>
      <c r="C49" s="141"/>
      <c r="D49" s="135"/>
      <c r="E49" s="135"/>
      <c r="F49" s="135"/>
      <c r="G49" s="141"/>
      <c r="H49" s="141"/>
      <c r="I49" s="141"/>
      <c r="J49" s="141"/>
      <c r="K49" s="141"/>
      <c r="L49" s="141"/>
    </row>
    <row r="50" spans="1:12" x14ac:dyDescent="0.55000000000000004">
      <c r="A50" s="132"/>
      <c r="B50" s="141"/>
      <c r="C50" s="141"/>
      <c r="D50" s="135"/>
      <c r="E50" s="135"/>
      <c r="F50" s="135"/>
      <c r="G50" s="141"/>
      <c r="H50" s="141"/>
      <c r="I50" s="141"/>
      <c r="J50" s="141"/>
      <c r="K50" s="141"/>
      <c r="L50" s="141"/>
    </row>
    <row r="51" spans="1:12" x14ac:dyDescent="0.55000000000000004">
      <c r="A51" s="132"/>
      <c r="B51" s="141"/>
      <c r="C51" s="141"/>
      <c r="D51" s="135"/>
      <c r="E51" s="135"/>
      <c r="F51" s="135"/>
      <c r="G51" s="141"/>
      <c r="H51" s="141"/>
      <c r="I51" s="141"/>
      <c r="J51" s="141"/>
      <c r="K51" s="141"/>
      <c r="L51" s="141"/>
    </row>
    <row r="52" spans="1:12" x14ac:dyDescent="0.55000000000000004">
      <c r="A52" s="132"/>
      <c r="B52" s="141"/>
      <c r="C52" s="141"/>
      <c r="D52" s="135"/>
      <c r="E52" s="135"/>
      <c r="F52" s="135"/>
      <c r="G52" s="141"/>
      <c r="H52" s="141"/>
      <c r="I52" s="141"/>
      <c r="J52" s="141"/>
      <c r="K52" s="141"/>
      <c r="L52" s="141"/>
    </row>
    <row r="53" spans="1:12" x14ac:dyDescent="0.55000000000000004">
      <c r="A53" s="132"/>
      <c r="B53" s="141"/>
      <c r="C53" s="141"/>
      <c r="D53" s="135"/>
      <c r="E53" s="135"/>
      <c r="F53" s="135"/>
      <c r="G53" s="141"/>
      <c r="H53" s="141"/>
      <c r="I53" s="141"/>
      <c r="J53" s="141"/>
      <c r="K53" s="141"/>
      <c r="L53" s="141"/>
    </row>
    <row r="54" spans="1:12" x14ac:dyDescent="0.55000000000000004">
      <c r="A54" s="132"/>
      <c r="B54" s="141"/>
      <c r="C54" s="141"/>
      <c r="D54" s="135"/>
      <c r="E54" s="135"/>
      <c r="F54" s="135"/>
      <c r="G54" s="141"/>
      <c r="H54" s="141"/>
      <c r="I54" s="141"/>
      <c r="J54" s="141"/>
      <c r="K54" s="141"/>
      <c r="L54" s="141"/>
    </row>
    <row r="55" spans="1:12" x14ac:dyDescent="0.55000000000000004">
      <c r="A55" s="132"/>
      <c r="B55" s="141"/>
      <c r="C55" s="141"/>
      <c r="D55" s="135"/>
      <c r="E55" s="135"/>
      <c r="F55" s="135"/>
      <c r="G55" s="141"/>
      <c r="H55" s="141"/>
      <c r="I55" s="141"/>
      <c r="J55" s="141"/>
      <c r="K55" s="141"/>
      <c r="L55" s="141"/>
    </row>
    <row r="56" spans="1:12" x14ac:dyDescent="0.55000000000000004">
      <c r="A56" s="132"/>
      <c r="B56" s="141"/>
      <c r="C56" s="141"/>
      <c r="D56" s="135"/>
      <c r="E56" s="135"/>
      <c r="F56" s="135"/>
      <c r="G56" s="141"/>
      <c r="H56" s="141"/>
      <c r="I56" s="141"/>
      <c r="J56" s="141"/>
      <c r="K56" s="141"/>
      <c r="L56" s="141"/>
    </row>
    <row r="57" spans="1:12" x14ac:dyDescent="0.55000000000000004">
      <c r="A57" s="132"/>
      <c r="B57" s="141"/>
      <c r="C57" s="141"/>
      <c r="D57" s="135"/>
      <c r="E57" s="135"/>
      <c r="F57" s="135"/>
      <c r="G57" s="141"/>
      <c r="H57" s="141"/>
      <c r="I57" s="141"/>
      <c r="J57" s="141"/>
      <c r="K57" s="141"/>
      <c r="L57" s="141"/>
    </row>
    <row r="58" spans="1:12" x14ac:dyDescent="0.55000000000000004">
      <c r="A58" s="132"/>
      <c r="B58" s="141"/>
      <c r="C58" s="141"/>
      <c r="D58" s="135"/>
      <c r="E58" s="135"/>
      <c r="F58" s="135"/>
      <c r="G58" s="141"/>
      <c r="H58" s="141"/>
      <c r="I58" s="141"/>
      <c r="J58" s="141"/>
      <c r="K58" s="141"/>
      <c r="L58" s="141"/>
    </row>
    <row r="59" spans="1:12" x14ac:dyDescent="0.55000000000000004">
      <c r="A59" s="132"/>
      <c r="B59" s="141"/>
      <c r="C59" s="141"/>
      <c r="D59" s="135"/>
      <c r="E59" s="135"/>
      <c r="F59" s="135"/>
      <c r="G59" s="141"/>
      <c r="H59" s="141"/>
      <c r="I59" s="141"/>
      <c r="J59" s="141"/>
      <c r="K59" s="141"/>
      <c r="L59" s="141"/>
    </row>
    <row r="60" spans="1:12" x14ac:dyDescent="0.55000000000000004">
      <c r="A60" s="132"/>
      <c r="B60" s="141"/>
      <c r="C60" s="141"/>
      <c r="D60" s="135"/>
      <c r="E60" s="135"/>
      <c r="F60" s="135"/>
      <c r="G60" s="141"/>
      <c r="H60" s="141"/>
      <c r="I60" s="141"/>
      <c r="J60" s="141"/>
      <c r="K60" s="141"/>
      <c r="L60" s="141"/>
    </row>
    <row r="61" spans="1:12" x14ac:dyDescent="0.55000000000000004">
      <c r="A61" s="132"/>
      <c r="B61" s="141"/>
      <c r="C61" s="141"/>
      <c r="D61" s="135"/>
      <c r="E61" s="135"/>
      <c r="F61" s="135"/>
      <c r="G61" s="141"/>
      <c r="H61" s="141"/>
      <c r="I61" s="141"/>
      <c r="J61" s="141"/>
      <c r="K61" s="141"/>
      <c r="L61" s="141"/>
    </row>
    <row r="62" spans="1:12" x14ac:dyDescent="0.55000000000000004">
      <c r="A62" s="132"/>
      <c r="B62" s="141"/>
      <c r="C62" s="141"/>
      <c r="D62" s="135"/>
      <c r="E62" s="135"/>
      <c r="F62" s="135"/>
      <c r="G62" s="141"/>
      <c r="H62" s="141"/>
      <c r="I62" s="141"/>
      <c r="J62" s="141"/>
      <c r="K62" s="141"/>
      <c r="L62" s="141"/>
    </row>
    <row r="63" spans="1:12" x14ac:dyDescent="0.55000000000000004">
      <c r="A63" s="132"/>
      <c r="B63" s="141"/>
      <c r="C63" s="141"/>
      <c r="D63" s="135"/>
      <c r="E63" s="135"/>
      <c r="F63" s="135"/>
      <c r="G63" s="141"/>
      <c r="H63" s="141"/>
      <c r="I63" s="141"/>
      <c r="J63" s="141"/>
      <c r="K63" s="141"/>
      <c r="L63" s="141"/>
    </row>
    <row r="64" spans="1:12" x14ac:dyDescent="0.55000000000000004">
      <c r="A64" s="132"/>
      <c r="B64" s="141"/>
      <c r="C64" s="141"/>
      <c r="D64" s="135"/>
      <c r="E64" s="135"/>
      <c r="F64" s="135"/>
      <c r="G64" s="141"/>
      <c r="H64" s="141"/>
      <c r="I64" s="141"/>
      <c r="J64" s="141"/>
      <c r="K64" s="141"/>
      <c r="L64" s="141"/>
    </row>
    <row r="65" spans="1:12" x14ac:dyDescent="0.55000000000000004">
      <c r="A65" s="132"/>
      <c r="B65" s="141"/>
      <c r="C65" s="141"/>
      <c r="D65" s="135"/>
      <c r="E65" s="135"/>
      <c r="F65" s="135"/>
      <c r="G65" s="141"/>
      <c r="H65" s="141"/>
      <c r="I65" s="141"/>
      <c r="J65" s="141"/>
      <c r="K65" s="141"/>
      <c r="L65" s="141"/>
    </row>
    <row r="66" spans="1:12" x14ac:dyDescent="0.55000000000000004">
      <c r="A66" s="132"/>
      <c r="B66" s="141"/>
      <c r="C66" s="141"/>
      <c r="D66" s="135"/>
      <c r="E66" s="135"/>
      <c r="F66" s="135"/>
      <c r="G66" s="141"/>
      <c r="H66" s="141"/>
      <c r="I66" s="141"/>
      <c r="J66" s="141"/>
      <c r="K66" s="141"/>
      <c r="L66" s="141"/>
    </row>
    <row r="67" spans="1:12" x14ac:dyDescent="0.55000000000000004">
      <c r="A67" s="132"/>
      <c r="B67" s="141"/>
      <c r="C67" s="141"/>
      <c r="D67" s="135"/>
      <c r="E67" s="135"/>
      <c r="F67" s="135"/>
      <c r="G67" s="141"/>
      <c r="H67" s="141"/>
      <c r="I67" s="141"/>
      <c r="J67" s="141"/>
      <c r="K67" s="141"/>
      <c r="L67" s="141"/>
    </row>
    <row r="68" spans="1:12" x14ac:dyDescent="0.55000000000000004">
      <c r="A68" s="132"/>
      <c r="B68" s="141"/>
      <c r="C68" s="141"/>
      <c r="D68" s="135"/>
      <c r="E68" s="135"/>
      <c r="F68" s="135"/>
      <c r="G68" s="141"/>
      <c r="H68" s="141"/>
      <c r="I68" s="141"/>
      <c r="J68" s="141"/>
      <c r="K68" s="141"/>
      <c r="L68" s="141"/>
    </row>
    <row r="69" spans="1:12" x14ac:dyDescent="0.55000000000000004">
      <c r="A69" s="132"/>
      <c r="B69" s="141"/>
      <c r="C69" s="141"/>
      <c r="D69" s="135"/>
      <c r="E69" s="135"/>
      <c r="F69" s="135"/>
      <c r="G69" s="141"/>
      <c r="H69" s="141"/>
      <c r="I69" s="141"/>
      <c r="J69" s="141"/>
      <c r="K69" s="141"/>
      <c r="L69" s="141"/>
    </row>
    <row r="70" spans="1:12" x14ac:dyDescent="0.55000000000000004">
      <c r="A70" s="132"/>
      <c r="B70" s="141"/>
      <c r="C70" s="141"/>
      <c r="D70" s="135"/>
      <c r="E70" s="135"/>
      <c r="F70" s="135"/>
      <c r="G70" s="141"/>
      <c r="H70" s="141"/>
      <c r="I70" s="141"/>
      <c r="J70" s="141"/>
      <c r="K70" s="141"/>
      <c r="L70" s="141"/>
    </row>
    <row r="71" spans="1:12" x14ac:dyDescent="0.55000000000000004">
      <c r="A71" s="132"/>
      <c r="B71" s="141"/>
      <c r="C71" s="141"/>
      <c r="D71" s="135"/>
      <c r="E71" s="135"/>
      <c r="F71" s="135"/>
      <c r="G71" s="141"/>
      <c r="H71" s="141"/>
      <c r="I71" s="141"/>
      <c r="J71" s="141"/>
      <c r="K71" s="141"/>
      <c r="L71" s="141"/>
    </row>
    <row r="72" spans="1:12" x14ac:dyDescent="0.55000000000000004">
      <c r="A72" s="132"/>
      <c r="B72" s="141"/>
      <c r="C72" s="141"/>
      <c r="D72" s="135"/>
      <c r="E72" s="135"/>
      <c r="F72" s="135"/>
      <c r="G72" s="141"/>
      <c r="H72" s="141"/>
      <c r="I72" s="141"/>
      <c r="J72" s="141"/>
      <c r="K72" s="141"/>
      <c r="L72" s="141"/>
    </row>
    <row r="73" spans="1:12" x14ac:dyDescent="0.55000000000000004">
      <c r="A73" s="132"/>
      <c r="B73" s="141"/>
      <c r="C73" s="141"/>
      <c r="D73" s="135"/>
      <c r="E73" s="135"/>
      <c r="F73" s="135"/>
      <c r="G73" s="141"/>
      <c r="H73" s="141"/>
      <c r="I73" s="141"/>
      <c r="J73" s="141"/>
      <c r="K73" s="141"/>
      <c r="L73" s="141"/>
    </row>
    <row r="74" spans="1:12" x14ac:dyDescent="0.55000000000000004">
      <c r="A74" s="132"/>
      <c r="B74" s="141"/>
      <c r="C74" s="141"/>
      <c r="D74" s="135"/>
      <c r="E74" s="135"/>
      <c r="F74" s="135"/>
      <c r="G74" s="141"/>
      <c r="H74" s="141"/>
      <c r="I74" s="141"/>
      <c r="J74" s="141"/>
      <c r="K74" s="141"/>
      <c r="L74" s="141"/>
    </row>
    <row r="75" spans="1:12" x14ac:dyDescent="0.55000000000000004">
      <c r="A75" s="132"/>
      <c r="B75" s="141"/>
      <c r="C75" s="141"/>
      <c r="D75" s="135"/>
      <c r="E75" s="135"/>
      <c r="F75" s="135"/>
      <c r="G75" s="141"/>
      <c r="H75" s="141"/>
      <c r="I75" s="141"/>
      <c r="J75" s="141"/>
      <c r="K75" s="141"/>
      <c r="L75" s="141"/>
    </row>
    <row r="76" spans="1:12" x14ac:dyDescent="0.55000000000000004">
      <c r="A76" s="132"/>
      <c r="B76" s="141"/>
      <c r="C76" s="141"/>
      <c r="D76" s="135"/>
      <c r="E76" s="135"/>
      <c r="F76" s="135"/>
      <c r="G76" s="141"/>
      <c r="H76" s="141"/>
      <c r="I76" s="141"/>
      <c r="J76" s="141"/>
      <c r="K76" s="141"/>
      <c r="L76" s="141"/>
    </row>
    <row r="77" spans="1:12" x14ac:dyDescent="0.55000000000000004">
      <c r="A77" s="132"/>
      <c r="B77" s="141"/>
      <c r="C77" s="141"/>
      <c r="D77" s="135"/>
      <c r="E77" s="135"/>
      <c r="F77" s="135"/>
      <c r="G77" s="141"/>
      <c r="H77" s="141"/>
      <c r="I77" s="141"/>
      <c r="J77" s="141"/>
      <c r="K77" s="141"/>
      <c r="L77" s="141"/>
    </row>
    <row r="78" spans="1:12" x14ac:dyDescent="0.55000000000000004">
      <c r="A78" s="132"/>
      <c r="B78" s="141"/>
      <c r="C78" s="141"/>
      <c r="D78" s="135"/>
      <c r="E78" s="135"/>
      <c r="F78" s="135"/>
      <c r="G78" s="141"/>
      <c r="H78" s="141"/>
      <c r="I78" s="141"/>
      <c r="J78" s="141"/>
      <c r="K78" s="141"/>
      <c r="L78" s="141"/>
    </row>
    <row r="79" spans="1:12" x14ac:dyDescent="0.55000000000000004">
      <c r="A79" s="132"/>
      <c r="B79" s="141"/>
      <c r="C79" s="141"/>
      <c r="D79" s="135"/>
      <c r="E79" s="135"/>
      <c r="F79" s="135"/>
      <c r="G79" s="141"/>
      <c r="H79" s="141"/>
      <c r="I79" s="141"/>
      <c r="J79" s="141"/>
      <c r="K79" s="141"/>
      <c r="L79" s="141"/>
    </row>
    <row r="80" spans="1:12" x14ac:dyDescent="0.55000000000000004">
      <c r="A80" s="132"/>
      <c r="B80" s="141"/>
      <c r="C80" s="141"/>
      <c r="D80" s="135"/>
      <c r="E80" s="135"/>
      <c r="F80" s="135"/>
      <c r="G80" s="141"/>
      <c r="H80" s="141"/>
      <c r="I80" s="141"/>
      <c r="J80" s="141"/>
      <c r="K80" s="141"/>
      <c r="L80" s="141"/>
    </row>
    <row r="81" spans="1:12" x14ac:dyDescent="0.55000000000000004">
      <c r="A81" s="132"/>
      <c r="B81" s="141"/>
      <c r="C81" s="141"/>
      <c r="D81" s="135"/>
      <c r="E81" s="135"/>
      <c r="F81" s="135"/>
      <c r="G81" s="141"/>
      <c r="H81" s="141"/>
      <c r="I81" s="141"/>
      <c r="J81" s="141"/>
      <c r="K81" s="141"/>
      <c r="L81" s="141"/>
    </row>
    <row r="82" spans="1:12" x14ac:dyDescent="0.55000000000000004">
      <c r="A82" s="132"/>
      <c r="B82" s="141"/>
      <c r="C82" s="141"/>
      <c r="D82" s="135"/>
      <c r="E82" s="135"/>
      <c r="F82" s="135"/>
      <c r="G82" s="141"/>
      <c r="H82" s="141"/>
      <c r="I82" s="141"/>
      <c r="J82" s="141"/>
      <c r="K82" s="141"/>
      <c r="L82" s="141"/>
    </row>
    <row r="83" spans="1:12" x14ac:dyDescent="0.55000000000000004">
      <c r="A83" s="132"/>
      <c r="B83" s="141"/>
      <c r="C83" s="141"/>
      <c r="D83" s="135"/>
      <c r="E83" s="135"/>
      <c r="F83" s="135"/>
      <c r="G83" s="141"/>
      <c r="H83" s="141"/>
      <c r="I83" s="141"/>
      <c r="J83" s="141"/>
      <c r="K83" s="141"/>
      <c r="L83" s="141"/>
    </row>
    <row r="84" spans="1:12" x14ac:dyDescent="0.55000000000000004">
      <c r="A84" s="132"/>
      <c r="B84" s="141"/>
      <c r="C84" s="141"/>
      <c r="D84" s="135"/>
      <c r="E84" s="135"/>
      <c r="F84" s="135"/>
      <c r="G84" s="141"/>
      <c r="H84" s="141"/>
      <c r="I84" s="141"/>
      <c r="J84" s="141"/>
      <c r="K84" s="141"/>
      <c r="L84" s="141"/>
    </row>
    <row r="85" spans="1:12" x14ac:dyDescent="0.55000000000000004">
      <c r="A85" s="132"/>
      <c r="B85" s="141"/>
      <c r="C85" s="141"/>
      <c r="D85" s="135"/>
      <c r="E85" s="135"/>
      <c r="F85" s="135"/>
      <c r="G85" s="141"/>
      <c r="H85" s="141"/>
      <c r="I85" s="141"/>
      <c r="J85" s="141"/>
      <c r="K85" s="141"/>
      <c r="L85" s="141"/>
    </row>
    <row r="86" spans="1:12" x14ac:dyDescent="0.55000000000000004">
      <c r="A86" s="132"/>
      <c r="B86" s="141"/>
      <c r="C86" s="141"/>
      <c r="D86" s="135"/>
      <c r="E86" s="135"/>
      <c r="F86" s="135"/>
      <c r="G86" s="141"/>
      <c r="H86" s="141"/>
      <c r="I86" s="141"/>
      <c r="J86" s="141"/>
      <c r="K86" s="141"/>
      <c r="L86" s="141"/>
    </row>
    <row r="87" spans="1:12" x14ac:dyDescent="0.55000000000000004">
      <c r="A87" s="132"/>
      <c r="B87" s="141"/>
      <c r="C87" s="141"/>
      <c r="D87" s="135"/>
      <c r="E87" s="135"/>
      <c r="F87" s="135"/>
      <c r="G87" s="141"/>
      <c r="H87" s="141"/>
      <c r="I87" s="141"/>
      <c r="J87" s="141"/>
      <c r="K87" s="141"/>
      <c r="L87" s="141"/>
    </row>
    <row r="88" spans="1:12" x14ac:dyDescent="0.55000000000000004">
      <c r="A88" s="132"/>
      <c r="B88" s="141"/>
      <c r="C88" s="141"/>
      <c r="D88" s="135"/>
      <c r="E88" s="135"/>
      <c r="F88" s="135"/>
      <c r="G88" s="141"/>
      <c r="H88" s="141"/>
      <c r="I88" s="141"/>
      <c r="J88" s="141"/>
      <c r="K88" s="141"/>
      <c r="L88" s="141"/>
    </row>
    <row r="89" spans="1:12" x14ac:dyDescent="0.55000000000000004">
      <c r="A89" s="132"/>
      <c r="B89" s="141"/>
      <c r="C89" s="141"/>
      <c r="D89" s="135"/>
      <c r="E89" s="135"/>
      <c r="F89" s="135"/>
      <c r="G89" s="141"/>
      <c r="H89" s="141"/>
      <c r="I89" s="141"/>
      <c r="J89" s="141"/>
      <c r="K89" s="141"/>
      <c r="L89" s="141"/>
    </row>
    <row r="90" spans="1:12" x14ac:dyDescent="0.55000000000000004">
      <c r="A90" s="132"/>
      <c r="B90" s="141"/>
      <c r="C90" s="141"/>
      <c r="D90" s="135"/>
      <c r="E90" s="135"/>
      <c r="F90" s="135"/>
      <c r="G90" s="141"/>
      <c r="H90" s="141"/>
      <c r="I90" s="141"/>
      <c r="J90" s="141"/>
      <c r="K90" s="141"/>
      <c r="L90" s="141"/>
    </row>
    <row r="91" spans="1:12" x14ac:dyDescent="0.55000000000000004">
      <c r="A91" s="132"/>
      <c r="B91" s="141"/>
      <c r="C91" s="141"/>
      <c r="D91" s="135"/>
      <c r="E91" s="135"/>
      <c r="F91" s="135"/>
      <c r="G91" s="141"/>
      <c r="H91" s="141"/>
      <c r="I91" s="141"/>
      <c r="J91" s="141"/>
      <c r="K91" s="141"/>
      <c r="L91" s="141"/>
    </row>
    <row r="92" spans="1:12" x14ac:dyDescent="0.55000000000000004">
      <c r="A92" s="132"/>
      <c r="B92" s="141"/>
      <c r="C92" s="141"/>
      <c r="D92" s="135"/>
      <c r="E92" s="135"/>
      <c r="F92" s="135"/>
      <c r="G92" s="141"/>
      <c r="H92" s="141"/>
      <c r="I92" s="141"/>
      <c r="J92" s="141"/>
      <c r="K92" s="141"/>
      <c r="L92" s="141"/>
    </row>
    <row r="93" spans="1:12" x14ac:dyDescent="0.55000000000000004">
      <c r="A93" s="132"/>
      <c r="B93" s="141"/>
      <c r="C93" s="141"/>
      <c r="D93" s="135"/>
      <c r="E93" s="135"/>
      <c r="F93" s="135"/>
      <c r="G93" s="141"/>
      <c r="H93" s="141"/>
      <c r="I93" s="141"/>
      <c r="J93" s="141"/>
      <c r="K93" s="141"/>
      <c r="L93" s="141"/>
    </row>
    <row r="94" spans="1:12" x14ac:dyDescent="0.55000000000000004">
      <c r="A94" s="132"/>
      <c r="B94" s="141"/>
      <c r="C94" s="141"/>
      <c r="D94" s="135"/>
      <c r="E94" s="135"/>
      <c r="F94" s="135"/>
      <c r="G94" s="141"/>
      <c r="H94" s="141"/>
      <c r="I94" s="141"/>
      <c r="J94" s="141"/>
      <c r="K94" s="141"/>
      <c r="L94" s="141"/>
    </row>
    <row r="95" spans="1:12" x14ac:dyDescent="0.55000000000000004">
      <c r="A95" s="132"/>
      <c r="B95" s="141"/>
      <c r="C95" s="141"/>
      <c r="D95" s="135"/>
      <c r="E95" s="135"/>
      <c r="F95" s="135"/>
      <c r="G95" s="141"/>
      <c r="H95" s="141"/>
      <c r="I95" s="141"/>
      <c r="J95" s="141"/>
      <c r="K95" s="141"/>
      <c r="L95" s="141"/>
    </row>
    <row r="96" spans="1:12" x14ac:dyDescent="0.55000000000000004">
      <c r="A96" s="132"/>
      <c r="B96" s="141"/>
      <c r="C96" s="141"/>
      <c r="D96" s="135"/>
      <c r="E96" s="135"/>
      <c r="F96" s="135"/>
      <c r="G96" s="141"/>
      <c r="H96" s="141"/>
      <c r="I96" s="141"/>
      <c r="J96" s="141"/>
      <c r="K96" s="141"/>
      <c r="L96" s="141"/>
    </row>
    <row r="97" spans="1:12" x14ac:dyDescent="0.55000000000000004">
      <c r="A97" s="132"/>
      <c r="B97" s="141"/>
      <c r="C97" s="141"/>
      <c r="D97" s="135"/>
      <c r="E97" s="135"/>
      <c r="F97" s="135"/>
      <c r="G97" s="141"/>
      <c r="H97" s="141"/>
      <c r="I97" s="141"/>
      <c r="J97" s="141"/>
      <c r="K97" s="141"/>
      <c r="L97" s="141"/>
    </row>
    <row r="98" spans="1:12" x14ac:dyDescent="0.55000000000000004">
      <c r="A98" s="132"/>
      <c r="B98" s="141"/>
      <c r="C98" s="141"/>
      <c r="D98" s="135"/>
      <c r="E98" s="135"/>
      <c r="F98" s="135"/>
      <c r="G98" s="141"/>
      <c r="H98" s="141"/>
      <c r="I98" s="141"/>
      <c r="J98" s="141"/>
      <c r="K98" s="141"/>
      <c r="L98" s="141"/>
    </row>
    <row r="99" spans="1:12" x14ac:dyDescent="0.55000000000000004">
      <c r="A99" s="132"/>
      <c r="B99" s="141"/>
      <c r="C99" s="141"/>
      <c r="D99" s="135"/>
      <c r="E99" s="135"/>
      <c r="F99" s="135"/>
      <c r="G99" s="141"/>
      <c r="H99" s="141"/>
      <c r="I99" s="141"/>
      <c r="J99" s="141"/>
      <c r="K99" s="141"/>
      <c r="L99" s="141"/>
    </row>
    <row r="100" spans="1:12" x14ac:dyDescent="0.55000000000000004">
      <c r="A100" s="132"/>
      <c r="B100" s="141"/>
      <c r="C100" s="141"/>
      <c r="D100" s="135"/>
      <c r="E100" s="135"/>
      <c r="F100" s="135"/>
      <c r="G100" s="141"/>
      <c r="H100" s="141"/>
      <c r="I100" s="141"/>
      <c r="J100" s="141"/>
      <c r="K100" s="141"/>
      <c r="L100" s="141"/>
    </row>
    <row r="101" spans="1:12" x14ac:dyDescent="0.55000000000000004">
      <c r="A101" s="132"/>
      <c r="B101" s="141"/>
      <c r="C101" s="141"/>
      <c r="D101" s="135"/>
      <c r="E101" s="135"/>
      <c r="F101" s="135"/>
      <c r="G101" s="141"/>
      <c r="H101" s="141"/>
      <c r="I101" s="141"/>
      <c r="J101" s="141"/>
      <c r="K101" s="141"/>
      <c r="L101" s="141"/>
    </row>
    <row r="102" spans="1:12" x14ac:dyDescent="0.55000000000000004">
      <c r="A102" s="132"/>
      <c r="B102" s="141"/>
      <c r="C102" s="141"/>
      <c r="D102" s="135"/>
      <c r="E102" s="135"/>
      <c r="F102" s="135"/>
      <c r="G102" s="141"/>
      <c r="H102" s="141"/>
      <c r="I102" s="141"/>
      <c r="J102" s="141"/>
      <c r="K102" s="141"/>
      <c r="L102" s="141"/>
    </row>
    <row r="103" spans="1:12" x14ac:dyDescent="0.55000000000000004">
      <c r="A103" s="132"/>
      <c r="B103" s="141"/>
      <c r="C103" s="141"/>
      <c r="D103" s="135"/>
      <c r="E103" s="135"/>
      <c r="F103" s="135"/>
      <c r="G103" s="141"/>
      <c r="H103" s="141"/>
      <c r="I103" s="141"/>
      <c r="J103" s="141"/>
      <c r="K103" s="141"/>
      <c r="L103" s="141"/>
    </row>
    <row r="104" spans="1:12" x14ac:dyDescent="0.55000000000000004">
      <c r="A104" s="132"/>
      <c r="B104" s="141"/>
      <c r="C104" s="141"/>
      <c r="D104" s="135"/>
      <c r="E104" s="135"/>
      <c r="F104" s="135"/>
      <c r="G104" s="141"/>
      <c r="H104" s="141"/>
      <c r="I104" s="141"/>
      <c r="J104" s="141"/>
      <c r="K104" s="141"/>
      <c r="L104" s="141"/>
    </row>
    <row r="105" spans="1:12" x14ac:dyDescent="0.55000000000000004">
      <c r="A105" s="132"/>
      <c r="B105" s="141"/>
      <c r="C105" s="141"/>
      <c r="D105" s="135"/>
      <c r="E105" s="135"/>
      <c r="F105" s="135"/>
      <c r="G105" s="141"/>
      <c r="H105" s="141"/>
      <c r="I105" s="141"/>
      <c r="J105" s="141"/>
      <c r="K105" s="141"/>
      <c r="L105" s="141"/>
    </row>
    <row r="106" spans="1:12" x14ac:dyDescent="0.55000000000000004">
      <c r="A106" s="132"/>
      <c r="B106" s="141"/>
      <c r="C106" s="141"/>
      <c r="D106" s="135"/>
      <c r="E106" s="135"/>
      <c r="F106" s="135"/>
      <c r="G106" s="141"/>
      <c r="H106" s="141"/>
      <c r="I106" s="141"/>
      <c r="J106" s="141"/>
      <c r="K106" s="141"/>
      <c r="L106" s="141"/>
    </row>
    <row r="107" spans="1:12" x14ac:dyDescent="0.55000000000000004">
      <c r="A107" s="132"/>
      <c r="B107" s="141"/>
      <c r="C107" s="141"/>
      <c r="D107" s="135"/>
      <c r="E107" s="135"/>
      <c r="F107" s="135"/>
      <c r="G107" s="141"/>
      <c r="H107" s="141"/>
      <c r="I107" s="141"/>
      <c r="J107" s="141"/>
      <c r="K107" s="141"/>
      <c r="L107" s="141"/>
    </row>
    <row r="108" spans="1:12" x14ac:dyDescent="0.55000000000000004">
      <c r="A108" s="132"/>
      <c r="B108" s="141"/>
      <c r="C108" s="141"/>
      <c r="D108" s="135"/>
      <c r="E108" s="135"/>
      <c r="F108" s="135"/>
      <c r="G108" s="141"/>
      <c r="H108" s="141"/>
      <c r="I108" s="141"/>
      <c r="J108" s="141"/>
      <c r="K108" s="141"/>
      <c r="L108" s="141"/>
    </row>
    <row r="109" spans="1:12" x14ac:dyDescent="0.55000000000000004">
      <c r="A109" s="132"/>
      <c r="B109" s="141"/>
      <c r="C109" s="141"/>
      <c r="D109" s="135"/>
      <c r="E109" s="135"/>
      <c r="F109" s="135"/>
      <c r="G109" s="141"/>
      <c r="H109" s="141"/>
      <c r="I109" s="141"/>
      <c r="J109" s="141"/>
      <c r="K109" s="141"/>
      <c r="L109" s="141"/>
    </row>
    <row r="110" spans="1:12" x14ac:dyDescent="0.55000000000000004">
      <c r="A110" s="132"/>
      <c r="B110" s="141"/>
      <c r="C110" s="141"/>
      <c r="D110" s="135"/>
      <c r="E110" s="135"/>
      <c r="F110" s="135"/>
      <c r="G110" s="141"/>
      <c r="H110" s="141"/>
      <c r="I110" s="141"/>
      <c r="J110" s="141"/>
      <c r="K110" s="141"/>
      <c r="L110" s="141"/>
    </row>
    <row r="111" spans="1:12" x14ac:dyDescent="0.55000000000000004">
      <c r="A111" s="132"/>
      <c r="B111" s="141"/>
      <c r="C111" s="141"/>
      <c r="D111" s="135"/>
      <c r="E111" s="135"/>
      <c r="F111" s="135"/>
      <c r="G111" s="141"/>
      <c r="H111" s="141"/>
      <c r="I111" s="141"/>
      <c r="J111" s="141"/>
      <c r="K111" s="141"/>
      <c r="L111" s="141"/>
    </row>
    <row r="112" spans="1:12" x14ac:dyDescent="0.55000000000000004">
      <c r="A112" s="132"/>
      <c r="B112" s="141"/>
      <c r="C112" s="141"/>
      <c r="D112" s="135"/>
      <c r="E112" s="135"/>
      <c r="F112" s="135"/>
      <c r="G112" s="141"/>
      <c r="H112" s="141"/>
      <c r="I112" s="141"/>
      <c r="J112" s="141"/>
      <c r="K112" s="141"/>
      <c r="L112" s="141"/>
    </row>
    <row r="113" spans="1:12" x14ac:dyDescent="0.55000000000000004">
      <c r="A113" s="132"/>
      <c r="B113" s="141"/>
      <c r="C113" s="141"/>
      <c r="D113" s="135"/>
      <c r="E113" s="135"/>
      <c r="F113" s="135"/>
      <c r="G113" s="141"/>
      <c r="H113" s="141"/>
      <c r="I113" s="141"/>
      <c r="J113" s="141"/>
      <c r="K113" s="141"/>
      <c r="L113" s="141"/>
    </row>
    <row r="114" spans="1:12" x14ac:dyDescent="0.55000000000000004">
      <c r="A114" s="132"/>
      <c r="B114" s="141"/>
      <c r="C114" s="141"/>
      <c r="D114" s="135"/>
      <c r="E114" s="135"/>
      <c r="F114" s="135"/>
      <c r="G114" s="141"/>
      <c r="H114" s="141"/>
      <c r="I114" s="141"/>
      <c r="J114" s="141"/>
      <c r="K114" s="141"/>
      <c r="L114" s="141"/>
    </row>
    <row r="115" spans="1:12" x14ac:dyDescent="0.55000000000000004">
      <c r="A115" s="132"/>
      <c r="B115" s="141"/>
      <c r="C115" s="141"/>
      <c r="D115" s="135"/>
      <c r="E115" s="135"/>
      <c r="F115" s="135"/>
      <c r="G115" s="141"/>
      <c r="H115" s="141"/>
      <c r="I115" s="141"/>
      <c r="J115" s="141"/>
      <c r="K115" s="141"/>
      <c r="L115" s="141"/>
    </row>
    <row r="116" spans="1:12" x14ac:dyDescent="0.55000000000000004">
      <c r="A116" s="132"/>
      <c r="B116" s="141"/>
      <c r="C116" s="141"/>
      <c r="D116" s="135"/>
      <c r="E116" s="135"/>
      <c r="F116" s="135"/>
      <c r="G116" s="141"/>
      <c r="H116" s="141"/>
      <c r="I116" s="141"/>
      <c r="J116" s="141"/>
      <c r="K116" s="141"/>
      <c r="L116" s="141"/>
    </row>
    <row r="117" spans="1:12" x14ac:dyDescent="0.55000000000000004">
      <c r="A117" s="132"/>
      <c r="B117" s="141"/>
      <c r="C117" s="141"/>
      <c r="D117" s="135"/>
      <c r="E117" s="135"/>
      <c r="F117" s="135"/>
      <c r="G117" s="141"/>
      <c r="H117" s="141"/>
      <c r="I117" s="141"/>
      <c r="J117" s="141"/>
      <c r="K117" s="141"/>
      <c r="L117" s="141"/>
    </row>
    <row r="118" spans="1:12" x14ac:dyDescent="0.55000000000000004">
      <c r="A118" s="132"/>
      <c r="B118" s="141"/>
      <c r="C118" s="141"/>
      <c r="D118" s="135"/>
      <c r="E118" s="135"/>
      <c r="F118" s="135"/>
      <c r="G118" s="141"/>
      <c r="H118" s="141"/>
      <c r="I118" s="141"/>
      <c r="J118" s="141"/>
      <c r="K118" s="141"/>
      <c r="L118" s="141"/>
    </row>
    <row r="119" spans="1:12" x14ac:dyDescent="0.55000000000000004">
      <c r="A119" s="132"/>
      <c r="B119" s="141"/>
      <c r="C119" s="141"/>
      <c r="D119" s="135"/>
      <c r="E119" s="135"/>
      <c r="F119" s="135"/>
      <c r="G119" s="141"/>
      <c r="H119" s="141"/>
      <c r="I119" s="141"/>
      <c r="J119" s="141"/>
      <c r="K119" s="141"/>
      <c r="L119" s="141"/>
    </row>
    <row r="120" spans="1:12" x14ac:dyDescent="0.55000000000000004">
      <c r="A120" s="132"/>
      <c r="B120" s="141"/>
      <c r="C120" s="141"/>
      <c r="D120" s="135"/>
      <c r="E120" s="135"/>
      <c r="F120" s="135"/>
      <c r="G120" s="141"/>
      <c r="H120" s="141"/>
      <c r="I120" s="141"/>
      <c r="J120" s="141"/>
      <c r="K120" s="141"/>
      <c r="L120" s="141"/>
    </row>
    <row r="121" spans="1:12" x14ac:dyDescent="0.55000000000000004">
      <c r="A121" s="132"/>
      <c r="B121" s="141"/>
      <c r="C121" s="141"/>
      <c r="D121" s="135"/>
      <c r="E121" s="135"/>
      <c r="F121" s="135"/>
      <c r="G121" s="141"/>
      <c r="H121" s="141"/>
      <c r="I121" s="141"/>
      <c r="J121" s="141"/>
      <c r="K121" s="141"/>
      <c r="L121" s="141"/>
    </row>
    <row r="122" spans="1:12" x14ac:dyDescent="0.55000000000000004">
      <c r="A122" s="132"/>
      <c r="B122" s="141"/>
      <c r="C122" s="141"/>
      <c r="D122" s="135"/>
      <c r="E122" s="135"/>
      <c r="F122" s="135"/>
      <c r="G122" s="141"/>
      <c r="H122" s="141"/>
      <c r="I122" s="141"/>
      <c r="J122" s="141"/>
      <c r="K122" s="141"/>
      <c r="L122" s="141"/>
    </row>
    <row r="123" spans="1:12" x14ac:dyDescent="0.55000000000000004">
      <c r="A123" s="132"/>
      <c r="B123" s="141"/>
      <c r="C123" s="141"/>
      <c r="D123" s="135"/>
      <c r="E123" s="135"/>
      <c r="F123" s="135"/>
      <c r="G123" s="141"/>
      <c r="H123" s="141"/>
      <c r="I123" s="141"/>
      <c r="J123" s="141"/>
      <c r="K123" s="141"/>
      <c r="L123" s="141"/>
    </row>
    <row r="124" spans="1:12" x14ac:dyDescent="0.55000000000000004">
      <c r="A124" s="132"/>
      <c r="B124" s="141"/>
      <c r="C124" s="141"/>
      <c r="D124" s="135"/>
      <c r="E124" s="135"/>
      <c r="F124" s="135"/>
      <c r="G124" s="141"/>
      <c r="H124" s="141"/>
      <c r="I124" s="141"/>
      <c r="J124" s="141"/>
      <c r="K124" s="141"/>
      <c r="L124" s="141"/>
    </row>
    <row r="125" spans="1:12" x14ac:dyDescent="0.55000000000000004">
      <c r="A125" s="132"/>
      <c r="B125" s="141"/>
      <c r="C125" s="141"/>
      <c r="D125" s="135"/>
      <c r="E125" s="135"/>
      <c r="F125" s="135"/>
      <c r="G125" s="141"/>
      <c r="H125" s="141"/>
      <c r="I125" s="141"/>
      <c r="J125" s="141"/>
      <c r="K125" s="141"/>
      <c r="L125" s="141"/>
    </row>
    <row r="126" spans="1:12" x14ac:dyDescent="0.55000000000000004">
      <c r="A126" s="132"/>
      <c r="B126" s="141"/>
      <c r="C126" s="141"/>
      <c r="D126" s="135"/>
      <c r="E126" s="135"/>
      <c r="F126" s="135"/>
      <c r="G126" s="141"/>
      <c r="H126" s="141"/>
      <c r="I126" s="141"/>
      <c r="J126" s="141"/>
      <c r="K126" s="141"/>
      <c r="L126" s="141"/>
    </row>
    <row r="127" spans="1:12" x14ac:dyDescent="0.55000000000000004">
      <c r="A127" s="132"/>
      <c r="B127" s="141"/>
      <c r="C127" s="141"/>
      <c r="D127" s="135"/>
      <c r="E127" s="135"/>
      <c r="F127" s="135"/>
      <c r="G127" s="141"/>
      <c r="H127" s="141"/>
      <c r="I127" s="141"/>
      <c r="J127" s="141"/>
      <c r="K127" s="141"/>
      <c r="L127" s="141"/>
    </row>
    <row r="128" spans="1:12" x14ac:dyDescent="0.55000000000000004">
      <c r="A128" s="132"/>
      <c r="B128" s="141"/>
      <c r="C128" s="141"/>
      <c r="D128" s="135"/>
      <c r="E128" s="135"/>
      <c r="F128" s="135"/>
      <c r="G128" s="141"/>
      <c r="H128" s="141"/>
      <c r="I128" s="141"/>
      <c r="J128" s="141"/>
      <c r="K128" s="141"/>
      <c r="L128" s="141"/>
    </row>
    <row r="129" spans="1:12" x14ac:dyDescent="0.55000000000000004">
      <c r="A129" s="132"/>
      <c r="B129" s="141"/>
      <c r="C129" s="141"/>
      <c r="D129" s="135"/>
      <c r="E129" s="135"/>
      <c r="F129" s="135"/>
      <c r="G129" s="141"/>
      <c r="H129" s="141"/>
      <c r="I129" s="141"/>
      <c r="J129" s="141"/>
      <c r="K129" s="141"/>
      <c r="L129" s="141"/>
    </row>
    <row r="130" spans="1:12" x14ac:dyDescent="0.55000000000000004">
      <c r="A130" s="132"/>
      <c r="B130" s="141"/>
      <c r="C130" s="141"/>
      <c r="D130" s="135"/>
      <c r="E130" s="135"/>
      <c r="F130" s="135"/>
      <c r="G130" s="141"/>
      <c r="H130" s="141"/>
      <c r="I130" s="141"/>
      <c r="J130" s="141"/>
      <c r="K130" s="141"/>
      <c r="L130" s="141"/>
    </row>
    <row r="131" spans="1:12" x14ac:dyDescent="0.55000000000000004">
      <c r="A131" s="132"/>
      <c r="B131" s="141"/>
      <c r="C131" s="141"/>
      <c r="D131" s="135"/>
      <c r="E131" s="135"/>
      <c r="F131" s="135"/>
      <c r="G131" s="141"/>
      <c r="H131" s="141"/>
      <c r="I131" s="141"/>
      <c r="J131" s="141"/>
      <c r="K131" s="141"/>
      <c r="L131" s="141"/>
    </row>
    <row r="132" spans="1:12" x14ac:dyDescent="0.55000000000000004">
      <c r="A132" s="132"/>
      <c r="B132" s="141"/>
      <c r="C132" s="141"/>
      <c r="D132" s="135"/>
      <c r="E132" s="135"/>
      <c r="F132" s="135"/>
      <c r="G132" s="141"/>
      <c r="H132" s="141"/>
      <c r="I132" s="141"/>
      <c r="J132" s="141"/>
      <c r="K132" s="141"/>
      <c r="L132" s="141"/>
    </row>
    <row r="133" spans="1:12" x14ac:dyDescent="0.55000000000000004">
      <c r="A133" s="132"/>
      <c r="B133" s="141"/>
      <c r="C133" s="141"/>
      <c r="D133" s="135"/>
      <c r="E133" s="135"/>
      <c r="F133" s="135"/>
      <c r="G133" s="141"/>
      <c r="H133" s="141"/>
      <c r="I133" s="141"/>
      <c r="J133" s="141"/>
      <c r="K133" s="141"/>
      <c r="L133" s="141"/>
    </row>
    <row r="134" spans="1:12" x14ac:dyDescent="0.55000000000000004">
      <c r="A134" s="132"/>
      <c r="B134" s="141"/>
      <c r="C134" s="141"/>
      <c r="D134" s="135"/>
      <c r="E134" s="135"/>
      <c r="F134" s="135"/>
      <c r="G134" s="141"/>
      <c r="H134" s="141"/>
      <c r="I134" s="141"/>
      <c r="J134" s="141"/>
      <c r="K134" s="141"/>
      <c r="L134" s="141"/>
    </row>
    <row r="135" spans="1:12" x14ac:dyDescent="0.55000000000000004">
      <c r="A135" s="132"/>
      <c r="B135" s="141"/>
      <c r="C135" s="141"/>
      <c r="D135" s="135"/>
      <c r="E135" s="135"/>
      <c r="F135" s="135"/>
      <c r="G135" s="141"/>
      <c r="H135" s="141"/>
      <c r="I135" s="141"/>
      <c r="J135" s="141"/>
      <c r="K135" s="141"/>
      <c r="L135" s="141"/>
    </row>
    <row r="136" spans="1:12" x14ac:dyDescent="0.55000000000000004">
      <c r="A136" s="132"/>
      <c r="B136" s="141"/>
      <c r="C136" s="141"/>
      <c r="D136" s="135"/>
      <c r="E136" s="135"/>
      <c r="F136" s="135"/>
      <c r="G136" s="141"/>
      <c r="H136" s="141"/>
      <c r="I136" s="141"/>
      <c r="J136" s="141"/>
      <c r="K136" s="141"/>
      <c r="L136" s="141"/>
    </row>
    <row r="137" spans="1:12" x14ac:dyDescent="0.55000000000000004">
      <c r="A137" s="132"/>
      <c r="B137" s="141"/>
      <c r="C137" s="141"/>
      <c r="D137" s="135"/>
      <c r="E137" s="135"/>
      <c r="F137" s="135"/>
      <c r="G137" s="141"/>
      <c r="H137" s="141"/>
      <c r="I137" s="141"/>
      <c r="J137" s="141"/>
      <c r="K137" s="141"/>
      <c r="L137" s="141"/>
    </row>
    <row r="138" spans="1:12" x14ac:dyDescent="0.55000000000000004">
      <c r="A138" s="132"/>
      <c r="B138" s="141"/>
      <c r="C138" s="141"/>
      <c r="D138" s="135"/>
      <c r="E138" s="135"/>
      <c r="F138" s="135"/>
      <c r="G138" s="141"/>
      <c r="H138" s="141"/>
      <c r="I138" s="141"/>
      <c r="J138" s="141"/>
      <c r="K138" s="141"/>
      <c r="L138" s="141"/>
    </row>
    <row r="139" spans="1:12" x14ac:dyDescent="0.55000000000000004">
      <c r="A139" s="132"/>
      <c r="B139" s="141"/>
      <c r="C139" s="141"/>
      <c r="D139" s="135"/>
      <c r="E139" s="135"/>
      <c r="F139" s="135"/>
      <c r="G139" s="141"/>
      <c r="H139" s="141"/>
      <c r="I139" s="141"/>
      <c r="J139" s="141"/>
      <c r="K139" s="141"/>
      <c r="L139" s="141"/>
    </row>
    <row r="140" spans="1:12" x14ac:dyDescent="0.55000000000000004">
      <c r="A140" s="132"/>
      <c r="B140" s="141"/>
      <c r="C140" s="141"/>
      <c r="D140" s="135"/>
      <c r="E140" s="135"/>
      <c r="F140" s="135"/>
      <c r="G140" s="141"/>
      <c r="H140" s="141"/>
      <c r="I140" s="141"/>
      <c r="J140" s="141"/>
      <c r="K140" s="141"/>
      <c r="L140" s="141"/>
    </row>
    <row r="141" spans="1:12" x14ac:dyDescent="0.55000000000000004">
      <c r="A141" s="132"/>
      <c r="B141" s="141"/>
      <c r="C141" s="141"/>
      <c r="D141" s="135"/>
      <c r="E141" s="135"/>
      <c r="F141" s="135"/>
      <c r="G141" s="141"/>
      <c r="H141" s="141"/>
      <c r="I141" s="141"/>
      <c r="J141" s="141"/>
      <c r="K141" s="141"/>
      <c r="L141" s="141"/>
    </row>
    <row r="142" spans="1:12" x14ac:dyDescent="0.55000000000000004">
      <c r="A142" s="132"/>
      <c r="B142" s="141"/>
      <c r="C142" s="141"/>
      <c r="D142" s="135"/>
      <c r="E142" s="135"/>
      <c r="F142" s="135"/>
      <c r="G142" s="141"/>
      <c r="H142" s="141"/>
      <c r="I142" s="141"/>
      <c r="J142" s="141"/>
      <c r="K142" s="141"/>
      <c r="L142" s="141"/>
    </row>
    <row r="143" spans="1:12" x14ac:dyDescent="0.55000000000000004">
      <c r="A143" s="132"/>
      <c r="B143" s="141"/>
      <c r="C143" s="141"/>
      <c r="D143" s="135"/>
      <c r="E143" s="135"/>
      <c r="F143" s="135"/>
      <c r="G143" s="141"/>
      <c r="H143" s="141"/>
      <c r="I143" s="141"/>
      <c r="J143" s="141"/>
      <c r="K143" s="141"/>
      <c r="L143" s="141"/>
    </row>
    <row r="144" spans="1:12" x14ac:dyDescent="0.55000000000000004">
      <c r="A144" s="132"/>
      <c r="B144" s="141"/>
      <c r="C144" s="141"/>
      <c r="D144" s="135"/>
      <c r="E144" s="135"/>
      <c r="F144" s="135"/>
      <c r="G144" s="141"/>
      <c r="H144" s="141"/>
      <c r="I144" s="141"/>
      <c r="J144" s="141"/>
      <c r="K144" s="141"/>
      <c r="L144" s="141"/>
    </row>
    <row r="145" spans="1:12" x14ac:dyDescent="0.55000000000000004">
      <c r="A145" s="132"/>
      <c r="B145" s="141"/>
      <c r="C145" s="141"/>
      <c r="D145" s="135"/>
      <c r="E145" s="135"/>
      <c r="F145" s="135"/>
      <c r="G145" s="141"/>
      <c r="H145" s="141"/>
      <c r="I145" s="141"/>
      <c r="J145" s="141"/>
      <c r="K145" s="141"/>
      <c r="L145" s="141"/>
    </row>
    <row r="146" spans="1:12" x14ac:dyDescent="0.55000000000000004">
      <c r="A146" s="132"/>
      <c r="B146" s="141"/>
      <c r="C146" s="141"/>
      <c r="D146" s="135"/>
      <c r="E146" s="135"/>
      <c r="F146" s="135"/>
      <c r="G146" s="141"/>
      <c r="H146" s="141"/>
      <c r="I146" s="141"/>
      <c r="J146" s="141"/>
      <c r="K146" s="141"/>
      <c r="L146" s="141"/>
    </row>
    <row r="147" spans="1:12" x14ac:dyDescent="0.55000000000000004">
      <c r="A147" s="132"/>
      <c r="B147" s="141"/>
      <c r="C147" s="141"/>
      <c r="D147" s="135"/>
      <c r="E147" s="135"/>
      <c r="F147" s="135"/>
      <c r="G147" s="141"/>
      <c r="H147" s="141"/>
      <c r="I147" s="141"/>
      <c r="J147" s="141"/>
      <c r="K147" s="141"/>
      <c r="L147" s="141"/>
    </row>
    <row r="148" spans="1:12" x14ac:dyDescent="0.55000000000000004">
      <c r="A148" s="132"/>
      <c r="B148" s="141"/>
      <c r="C148" s="141"/>
      <c r="D148" s="135"/>
      <c r="E148" s="135"/>
      <c r="F148" s="135"/>
      <c r="G148" s="141"/>
      <c r="H148" s="141"/>
      <c r="I148" s="141"/>
      <c r="J148" s="141"/>
      <c r="K148" s="141"/>
      <c r="L148" s="141"/>
    </row>
    <row r="149" spans="1:12" x14ac:dyDescent="0.55000000000000004">
      <c r="A149" s="132"/>
      <c r="B149" s="141"/>
      <c r="C149" s="141"/>
      <c r="D149" s="135"/>
      <c r="E149" s="135"/>
      <c r="F149" s="135"/>
      <c r="G149" s="141"/>
      <c r="H149" s="141"/>
      <c r="I149" s="141"/>
      <c r="J149" s="141"/>
      <c r="K149" s="141"/>
      <c r="L149" s="141"/>
    </row>
    <row r="150" spans="1:12" x14ac:dyDescent="0.55000000000000004">
      <c r="A150" s="132"/>
      <c r="B150" s="141"/>
      <c r="C150" s="141"/>
      <c r="D150" s="135"/>
      <c r="E150" s="135"/>
      <c r="F150" s="135"/>
      <c r="G150" s="141"/>
      <c r="H150" s="141"/>
      <c r="I150" s="141"/>
      <c r="J150" s="141"/>
      <c r="K150" s="141"/>
      <c r="L150" s="141"/>
    </row>
    <row r="151" spans="1:12" x14ac:dyDescent="0.55000000000000004">
      <c r="A151" s="132"/>
      <c r="B151" s="141"/>
      <c r="C151" s="141"/>
      <c r="D151" s="135"/>
      <c r="E151" s="135"/>
      <c r="F151" s="135"/>
      <c r="G151" s="141"/>
      <c r="H151" s="141"/>
      <c r="I151" s="141"/>
      <c r="J151" s="141"/>
      <c r="K151" s="141"/>
      <c r="L151" s="141"/>
    </row>
    <row r="152" spans="1:12" x14ac:dyDescent="0.55000000000000004">
      <c r="A152" s="132"/>
      <c r="B152" s="141"/>
      <c r="C152" s="141"/>
      <c r="D152" s="135"/>
      <c r="E152" s="135"/>
      <c r="F152" s="135"/>
      <c r="G152" s="141"/>
      <c r="H152" s="141"/>
      <c r="I152" s="141"/>
      <c r="J152" s="141"/>
      <c r="K152" s="141"/>
      <c r="L152" s="141"/>
    </row>
    <row r="153" spans="1:12" x14ac:dyDescent="0.55000000000000004">
      <c r="A153" s="132"/>
      <c r="B153" s="141"/>
      <c r="C153" s="141"/>
      <c r="D153" s="135"/>
      <c r="E153" s="135"/>
      <c r="F153" s="135"/>
      <c r="G153" s="141"/>
      <c r="H153" s="141"/>
      <c r="I153" s="141"/>
      <c r="J153" s="141"/>
      <c r="K153" s="141"/>
      <c r="L153" s="141"/>
    </row>
    <row r="154" spans="1:12" x14ac:dyDescent="0.55000000000000004">
      <c r="A154" s="132"/>
      <c r="B154" s="141"/>
      <c r="C154" s="141"/>
      <c r="D154" s="135"/>
      <c r="E154" s="135"/>
      <c r="F154" s="135"/>
      <c r="G154" s="141"/>
      <c r="H154" s="141"/>
      <c r="I154" s="141"/>
      <c r="J154" s="141"/>
      <c r="K154" s="141"/>
      <c r="L154" s="141"/>
    </row>
    <row r="155" spans="1:12" x14ac:dyDescent="0.55000000000000004">
      <c r="A155" s="132"/>
      <c r="B155" s="141"/>
      <c r="C155" s="141"/>
      <c r="D155" s="135"/>
      <c r="E155" s="135"/>
      <c r="F155" s="135"/>
      <c r="G155" s="141"/>
      <c r="H155" s="141"/>
      <c r="I155" s="141"/>
      <c r="J155" s="141"/>
      <c r="K155" s="141"/>
      <c r="L155" s="141"/>
    </row>
    <row r="156" spans="1:12" x14ac:dyDescent="0.55000000000000004">
      <c r="A156" s="132"/>
      <c r="B156" s="141"/>
      <c r="C156" s="141"/>
      <c r="D156" s="135"/>
      <c r="E156" s="135"/>
      <c r="F156" s="135"/>
      <c r="G156" s="141"/>
      <c r="H156" s="141"/>
      <c r="I156" s="141"/>
      <c r="J156" s="141"/>
      <c r="K156" s="141"/>
      <c r="L156" s="141"/>
    </row>
    <row r="157" spans="1:12" x14ac:dyDescent="0.55000000000000004">
      <c r="A157" s="132"/>
      <c r="B157" s="141"/>
      <c r="C157" s="141"/>
      <c r="D157" s="135"/>
      <c r="E157" s="135"/>
      <c r="F157" s="135"/>
      <c r="G157" s="141"/>
      <c r="H157" s="141"/>
      <c r="I157" s="141"/>
      <c r="J157" s="141"/>
      <c r="K157" s="141"/>
      <c r="L157" s="141"/>
    </row>
    <row r="158" spans="1:12" x14ac:dyDescent="0.55000000000000004">
      <c r="A158" s="132"/>
      <c r="B158" s="141"/>
      <c r="C158" s="141"/>
      <c r="D158" s="135"/>
      <c r="E158" s="135"/>
      <c r="F158" s="135"/>
      <c r="G158" s="141"/>
      <c r="H158" s="141"/>
      <c r="I158" s="141"/>
      <c r="J158" s="141"/>
      <c r="K158" s="141"/>
      <c r="L158" s="141"/>
    </row>
    <row r="159" spans="1:12" x14ac:dyDescent="0.55000000000000004">
      <c r="A159" s="132"/>
      <c r="B159" s="141"/>
      <c r="C159" s="141"/>
      <c r="D159" s="135"/>
      <c r="E159" s="135"/>
      <c r="F159" s="135"/>
      <c r="G159" s="141"/>
      <c r="H159" s="141"/>
      <c r="I159" s="141"/>
      <c r="J159" s="141"/>
      <c r="K159" s="141"/>
      <c r="L159" s="141"/>
    </row>
    <row r="160" spans="1:12" x14ac:dyDescent="0.55000000000000004">
      <c r="A160" s="132"/>
      <c r="B160" s="141"/>
      <c r="C160" s="141"/>
      <c r="D160" s="135"/>
      <c r="E160" s="135"/>
      <c r="F160" s="135"/>
      <c r="G160" s="141"/>
      <c r="H160" s="141"/>
      <c r="I160" s="141"/>
      <c r="J160" s="141"/>
      <c r="K160" s="141"/>
      <c r="L160" s="141"/>
    </row>
    <row r="161" spans="1:12" x14ac:dyDescent="0.55000000000000004">
      <c r="A161" s="132"/>
      <c r="B161" s="141"/>
      <c r="C161" s="141"/>
      <c r="D161" s="135"/>
      <c r="E161" s="135"/>
      <c r="F161" s="135"/>
      <c r="G161" s="141"/>
      <c r="H161" s="141"/>
      <c r="I161" s="141"/>
      <c r="J161" s="141"/>
      <c r="K161" s="141"/>
      <c r="L161" s="141"/>
    </row>
    <row r="162" spans="1:12" x14ac:dyDescent="0.55000000000000004">
      <c r="A162" s="132"/>
      <c r="B162" s="141"/>
      <c r="C162" s="141"/>
      <c r="D162" s="135"/>
      <c r="E162" s="135"/>
      <c r="F162" s="135"/>
      <c r="G162" s="141"/>
      <c r="H162" s="141"/>
      <c r="I162" s="141"/>
      <c r="J162" s="141"/>
      <c r="K162" s="141"/>
      <c r="L162" s="141"/>
    </row>
    <row r="163" spans="1:12" x14ac:dyDescent="0.55000000000000004">
      <c r="A163" s="132"/>
      <c r="B163" s="141"/>
      <c r="C163" s="141"/>
      <c r="D163" s="135"/>
      <c r="E163" s="135"/>
      <c r="F163" s="135"/>
      <c r="G163" s="141"/>
      <c r="H163" s="141"/>
      <c r="I163" s="141"/>
      <c r="J163" s="141"/>
      <c r="K163" s="141"/>
      <c r="L163" s="141"/>
    </row>
    <row r="164" spans="1:12" x14ac:dyDescent="0.55000000000000004">
      <c r="A164" s="132"/>
      <c r="B164" s="141"/>
      <c r="C164" s="141"/>
      <c r="D164" s="135"/>
      <c r="E164" s="135"/>
      <c r="F164" s="135"/>
      <c r="G164" s="141"/>
      <c r="H164" s="141"/>
      <c r="I164" s="141"/>
      <c r="J164" s="141"/>
      <c r="K164" s="141"/>
      <c r="L164" s="141"/>
    </row>
    <row r="165" spans="1:12" x14ac:dyDescent="0.55000000000000004">
      <c r="A165" s="132"/>
      <c r="B165" s="141"/>
      <c r="C165" s="141"/>
      <c r="D165" s="135"/>
      <c r="E165" s="135"/>
      <c r="F165" s="135"/>
      <c r="G165" s="141"/>
      <c r="H165" s="141"/>
      <c r="I165" s="141"/>
      <c r="J165" s="141"/>
      <c r="K165" s="141"/>
      <c r="L165" s="141"/>
    </row>
    <row r="166" spans="1:12" x14ac:dyDescent="0.55000000000000004">
      <c r="A166" s="132"/>
      <c r="B166" s="141"/>
      <c r="C166" s="141"/>
      <c r="D166" s="135"/>
      <c r="E166" s="135"/>
      <c r="F166" s="135"/>
      <c r="G166" s="141"/>
      <c r="H166" s="141"/>
      <c r="I166" s="141"/>
      <c r="J166" s="141"/>
      <c r="K166" s="141"/>
      <c r="L166" s="141"/>
    </row>
    <row r="167" spans="1:12" x14ac:dyDescent="0.55000000000000004">
      <c r="A167" s="132"/>
      <c r="B167" s="141"/>
      <c r="C167" s="141"/>
      <c r="D167" s="135"/>
      <c r="E167" s="135"/>
      <c r="F167" s="135"/>
      <c r="G167" s="141"/>
      <c r="H167" s="141"/>
      <c r="I167" s="141"/>
      <c r="J167" s="141"/>
      <c r="K167" s="141"/>
      <c r="L167" s="141"/>
    </row>
    <row r="168" spans="1:12" x14ac:dyDescent="0.55000000000000004">
      <c r="A168" s="132"/>
      <c r="B168" s="141"/>
      <c r="C168" s="141"/>
      <c r="D168" s="135"/>
      <c r="E168" s="135"/>
      <c r="F168" s="135"/>
      <c r="G168" s="141"/>
      <c r="H168" s="141"/>
      <c r="I168" s="141"/>
      <c r="J168" s="141"/>
      <c r="K168" s="141"/>
      <c r="L168" s="141"/>
    </row>
    <row r="169" spans="1:12" x14ac:dyDescent="0.55000000000000004">
      <c r="A169" s="132"/>
      <c r="B169" s="141"/>
      <c r="C169" s="141"/>
      <c r="D169" s="135"/>
      <c r="E169" s="135"/>
      <c r="F169" s="135"/>
      <c r="G169" s="141"/>
      <c r="H169" s="141"/>
      <c r="I169" s="141"/>
      <c r="J169" s="141"/>
      <c r="K169" s="141"/>
      <c r="L169" s="141"/>
    </row>
    <row r="170" spans="1:12" x14ac:dyDescent="0.55000000000000004">
      <c r="A170" s="132"/>
      <c r="B170" s="141"/>
      <c r="C170" s="141"/>
      <c r="D170" s="135"/>
      <c r="E170" s="135"/>
      <c r="F170" s="135"/>
      <c r="G170" s="141"/>
      <c r="H170" s="141"/>
      <c r="I170" s="141"/>
      <c r="J170" s="141"/>
      <c r="K170" s="141"/>
      <c r="L170" s="141"/>
    </row>
    <row r="171" spans="1:12" x14ac:dyDescent="0.55000000000000004">
      <c r="A171" s="132"/>
      <c r="B171" s="141"/>
      <c r="C171" s="141"/>
      <c r="D171" s="135"/>
      <c r="E171" s="135"/>
      <c r="F171" s="135"/>
      <c r="G171" s="141"/>
      <c r="H171" s="141"/>
      <c r="I171" s="141"/>
      <c r="J171" s="141"/>
      <c r="K171" s="141"/>
      <c r="L171" s="141"/>
    </row>
    <row r="172" spans="1:12" x14ac:dyDescent="0.55000000000000004">
      <c r="A172" s="132"/>
      <c r="B172" s="141"/>
      <c r="C172" s="141"/>
      <c r="D172" s="135"/>
      <c r="E172" s="135"/>
      <c r="F172" s="135"/>
      <c r="G172" s="141"/>
      <c r="H172" s="141"/>
      <c r="I172" s="141"/>
      <c r="J172" s="141"/>
      <c r="K172" s="141"/>
      <c r="L172" s="141"/>
    </row>
    <row r="173" spans="1:12" x14ac:dyDescent="0.55000000000000004">
      <c r="A173" s="132"/>
      <c r="B173" s="141"/>
      <c r="C173" s="141"/>
      <c r="D173" s="135"/>
      <c r="E173" s="135"/>
      <c r="F173" s="135"/>
      <c r="G173" s="141"/>
      <c r="H173" s="141"/>
      <c r="I173" s="141"/>
      <c r="J173" s="141"/>
      <c r="K173" s="141"/>
      <c r="L173" s="141"/>
    </row>
    <row r="174" spans="1:12" x14ac:dyDescent="0.55000000000000004">
      <c r="A174" s="132"/>
      <c r="B174" s="141"/>
      <c r="C174" s="141"/>
      <c r="D174" s="135"/>
      <c r="E174" s="135"/>
      <c r="F174" s="135"/>
      <c r="G174" s="141"/>
      <c r="H174" s="141"/>
      <c r="I174" s="141"/>
      <c r="J174" s="141"/>
      <c r="K174" s="141"/>
      <c r="L174" s="141"/>
    </row>
    <row r="175" spans="1:12" x14ac:dyDescent="0.55000000000000004">
      <c r="A175" s="132"/>
      <c r="B175" s="141"/>
      <c r="C175" s="141"/>
      <c r="D175" s="135"/>
      <c r="E175" s="135"/>
      <c r="F175" s="135"/>
      <c r="G175" s="141"/>
      <c r="H175" s="141"/>
      <c r="I175" s="141"/>
      <c r="J175" s="141"/>
      <c r="K175" s="141"/>
      <c r="L175" s="141"/>
    </row>
    <row r="176" spans="1:12" x14ac:dyDescent="0.55000000000000004">
      <c r="A176" s="132"/>
      <c r="B176" s="141"/>
      <c r="C176" s="141"/>
      <c r="D176" s="135"/>
      <c r="E176" s="135"/>
      <c r="F176" s="135"/>
      <c r="G176" s="141"/>
      <c r="H176" s="141"/>
      <c r="I176" s="141"/>
      <c r="J176" s="141"/>
      <c r="K176" s="141"/>
      <c r="L176" s="141"/>
    </row>
    <row r="177" spans="1:12" x14ac:dyDescent="0.55000000000000004">
      <c r="A177" s="132"/>
      <c r="B177" s="141"/>
      <c r="C177" s="141"/>
      <c r="D177" s="135"/>
      <c r="E177" s="135"/>
      <c r="F177" s="135"/>
      <c r="G177" s="141"/>
      <c r="H177" s="141"/>
      <c r="I177" s="141"/>
      <c r="J177" s="141"/>
      <c r="K177" s="141"/>
      <c r="L177" s="141"/>
    </row>
    <row r="178" spans="1:12" x14ac:dyDescent="0.55000000000000004">
      <c r="A178" s="132"/>
      <c r="B178" s="141"/>
      <c r="C178" s="141"/>
      <c r="D178" s="135"/>
      <c r="E178" s="135"/>
      <c r="F178" s="135"/>
      <c r="G178" s="141"/>
      <c r="H178" s="141"/>
      <c r="I178" s="141"/>
      <c r="J178" s="141"/>
      <c r="K178" s="141"/>
      <c r="L178" s="141"/>
    </row>
    <row r="179" spans="1:12" x14ac:dyDescent="0.55000000000000004">
      <c r="A179" s="132"/>
      <c r="B179" s="141"/>
      <c r="C179" s="141"/>
      <c r="D179" s="135"/>
      <c r="E179" s="135"/>
      <c r="F179" s="135"/>
      <c r="G179" s="141"/>
      <c r="H179" s="141"/>
      <c r="I179" s="141"/>
      <c r="J179" s="141"/>
      <c r="K179" s="141"/>
      <c r="L179" s="141"/>
    </row>
    <row r="180" spans="1:12" x14ac:dyDescent="0.55000000000000004">
      <c r="A180" s="132"/>
      <c r="B180" s="141"/>
      <c r="C180" s="141"/>
      <c r="D180" s="135"/>
      <c r="E180" s="135"/>
      <c r="F180" s="135"/>
      <c r="G180" s="141"/>
      <c r="H180" s="141"/>
      <c r="I180" s="141"/>
      <c r="J180" s="141"/>
      <c r="K180" s="141"/>
      <c r="L180" s="141"/>
    </row>
    <row r="181" spans="1:12" x14ac:dyDescent="0.55000000000000004">
      <c r="A181" s="132"/>
      <c r="B181" s="141"/>
      <c r="C181" s="141"/>
      <c r="D181" s="135"/>
      <c r="E181" s="135"/>
      <c r="F181" s="135"/>
      <c r="G181" s="141"/>
      <c r="H181" s="141"/>
      <c r="I181" s="141"/>
      <c r="J181" s="141"/>
      <c r="K181" s="141"/>
      <c r="L181" s="141"/>
    </row>
    <row r="182" spans="1:12" x14ac:dyDescent="0.55000000000000004">
      <c r="A182" s="132"/>
      <c r="B182" s="141"/>
      <c r="C182" s="141"/>
      <c r="D182" s="135"/>
      <c r="E182" s="135"/>
      <c r="F182" s="135"/>
      <c r="G182" s="141"/>
      <c r="H182" s="141"/>
      <c r="I182" s="141"/>
      <c r="J182" s="141"/>
      <c r="K182" s="141"/>
      <c r="L182" s="141"/>
    </row>
    <row r="183" spans="1:12" x14ac:dyDescent="0.55000000000000004">
      <c r="A183" s="132"/>
      <c r="B183" s="141"/>
      <c r="C183" s="141"/>
      <c r="D183" s="135"/>
      <c r="E183" s="135"/>
      <c r="F183" s="135"/>
      <c r="G183" s="141"/>
      <c r="H183" s="141"/>
      <c r="I183" s="141"/>
      <c r="J183" s="141"/>
      <c r="K183" s="141"/>
      <c r="L183" s="141"/>
    </row>
    <row r="184" spans="1:12" x14ac:dyDescent="0.55000000000000004">
      <c r="A184" s="132"/>
      <c r="B184" s="141"/>
      <c r="C184" s="141"/>
      <c r="D184" s="135"/>
      <c r="E184" s="135"/>
      <c r="F184" s="135"/>
      <c r="G184" s="141"/>
      <c r="H184" s="141"/>
      <c r="I184" s="141"/>
      <c r="J184" s="141"/>
      <c r="K184" s="141"/>
      <c r="L184" s="141"/>
    </row>
    <row r="185" spans="1:12" x14ac:dyDescent="0.55000000000000004">
      <c r="A185" s="132"/>
      <c r="B185" s="141"/>
      <c r="C185" s="141"/>
      <c r="D185" s="135"/>
      <c r="E185" s="135"/>
      <c r="F185" s="135"/>
      <c r="G185" s="141"/>
      <c r="H185" s="141"/>
      <c r="I185" s="141"/>
      <c r="J185" s="141"/>
      <c r="K185" s="141"/>
      <c r="L185" s="141"/>
    </row>
    <row r="186" spans="1:12" x14ac:dyDescent="0.55000000000000004">
      <c r="A186" s="132"/>
      <c r="B186" s="141"/>
      <c r="C186" s="141"/>
      <c r="D186" s="135"/>
      <c r="E186" s="135"/>
      <c r="F186" s="135"/>
      <c r="G186" s="141"/>
      <c r="H186" s="141"/>
      <c r="I186" s="141"/>
      <c r="J186" s="141"/>
      <c r="K186" s="141"/>
      <c r="L186" s="141"/>
    </row>
    <row r="187" spans="1:12" x14ac:dyDescent="0.55000000000000004">
      <c r="A187" s="132"/>
      <c r="B187" s="141"/>
      <c r="C187" s="141"/>
      <c r="D187" s="135"/>
      <c r="E187" s="135"/>
      <c r="F187" s="135"/>
      <c r="G187" s="141"/>
      <c r="H187" s="141"/>
      <c r="I187" s="141"/>
      <c r="J187" s="141"/>
      <c r="K187" s="141"/>
      <c r="L187" s="141"/>
    </row>
    <row r="188" spans="1:12" x14ac:dyDescent="0.55000000000000004">
      <c r="A188" s="132"/>
      <c r="B188" s="141"/>
      <c r="C188" s="141"/>
      <c r="D188" s="135"/>
      <c r="E188" s="135"/>
      <c r="F188" s="135"/>
      <c r="G188" s="141"/>
      <c r="H188" s="141"/>
      <c r="I188" s="141"/>
      <c r="J188" s="141"/>
      <c r="K188" s="141"/>
      <c r="L188" s="141"/>
    </row>
    <row r="189" spans="1:12" x14ac:dyDescent="0.55000000000000004">
      <c r="A189" s="132"/>
      <c r="B189" s="141"/>
      <c r="C189" s="141"/>
      <c r="D189" s="135"/>
      <c r="E189" s="135"/>
      <c r="F189" s="135"/>
      <c r="G189" s="141"/>
      <c r="H189" s="141"/>
      <c r="I189" s="141"/>
      <c r="J189" s="141"/>
      <c r="K189" s="141"/>
      <c r="L189" s="141"/>
    </row>
    <row r="190" spans="1:12" x14ac:dyDescent="0.55000000000000004">
      <c r="A190" s="132"/>
      <c r="B190" s="141"/>
      <c r="C190" s="141"/>
      <c r="D190" s="135"/>
      <c r="E190" s="135"/>
      <c r="F190" s="135"/>
      <c r="G190" s="141"/>
      <c r="H190" s="141"/>
      <c r="I190" s="141"/>
      <c r="J190" s="141"/>
      <c r="K190" s="141"/>
      <c r="L190" s="141"/>
    </row>
    <row r="191" spans="1:12" x14ac:dyDescent="0.55000000000000004">
      <c r="A191" s="132"/>
      <c r="B191" s="141"/>
      <c r="C191" s="141"/>
      <c r="D191" s="135"/>
      <c r="E191" s="135"/>
      <c r="F191" s="135"/>
      <c r="G191" s="141"/>
      <c r="H191" s="141"/>
      <c r="I191" s="141"/>
      <c r="J191" s="141"/>
      <c r="K191" s="141"/>
      <c r="L191" s="141"/>
    </row>
    <row r="192" spans="1:12" x14ac:dyDescent="0.55000000000000004">
      <c r="A192" s="132"/>
      <c r="B192" s="141"/>
      <c r="C192" s="141"/>
      <c r="D192" s="135"/>
      <c r="E192" s="135"/>
      <c r="F192" s="135"/>
      <c r="G192" s="141"/>
      <c r="H192" s="141"/>
      <c r="I192" s="141"/>
      <c r="J192" s="141"/>
      <c r="K192" s="141"/>
      <c r="L192" s="141"/>
    </row>
    <row r="193" spans="1:12" x14ac:dyDescent="0.55000000000000004">
      <c r="A193" s="132"/>
      <c r="B193" s="141"/>
      <c r="C193" s="141"/>
      <c r="D193" s="135"/>
      <c r="E193" s="135"/>
      <c r="F193" s="135"/>
      <c r="G193" s="141"/>
      <c r="H193" s="141"/>
      <c r="I193" s="141"/>
      <c r="J193" s="141"/>
      <c r="K193" s="141"/>
      <c r="L193" s="141"/>
    </row>
    <row r="194" spans="1:12" x14ac:dyDescent="0.55000000000000004">
      <c r="A194" s="132"/>
      <c r="B194" s="141"/>
      <c r="C194" s="141"/>
      <c r="D194" s="135"/>
      <c r="E194" s="135"/>
      <c r="F194" s="135"/>
      <c r="G194" s="141"/>
      <c r="H194" s="141"/>
      <c r="I194" s="141"/>
      <c r="J194" s="141"/>
      <c r="K194" s="141"/>
      <c r="L194" s="141"/>
    </row>
    <row r="195" spans="1:12" x14ac:dyDescent="0.55000000000000004">
      <c r="A195" s="132"/>
      <c r="B195" s="141"/>
      <c r="C195" s="141"/>
      <c r="D195" s="135"/>
      <c r="E195" s="135"/>
      <c r="F195" s="135"/>
      <c r="G195" s="141"/>
      <c r="H195" s="141"/>
      <c r="I195" s="141"/>
      <c r="J195" s="141"/>
      <c r="K195" s="141"/>
      <c r="L195" s="141"/>
    </row>
    <row r="196" spans="1:12" x14ac:dyDescent="0.55000000000000004">
      <c r="A196" s="132"/>
      <c r="B196" s="141"/>
      <c r="C196" s="141"/>
      <c r="D196" s="135"/>
      <c r="E196" s="135"/>
      <c r="F196" s="135"/>
      <c r="G196" s="141"/>
      <c r="H196" s="141"/>
      <c r="I196" s="141"/>
      <c r="J196" s="141"/>
      <c r="K196" s="141"/>
      <c r="L196" s="141"/>
    </row>
    <row r="197" spans="1:12" x14ac:dyDescent="0.55000000000000004">
      <c r="A197" s="132"/>
      <c r="B197" s="141"/>
      <c r="C197" s="141"/>
      <c r="D197" s="135"/>
      <c r="E197" s="135"/>
      <c r="F197" s="135"/>
      <c r="G197" s="141"/>
      <c r="H197" s="141"/>
      <c r="I197" s="141"/>
      <c r="J197" s="141"/>
      <c r="K197" s="141"/>
      <c r="L197" s="141"/>
    </row>
    <row r="198" spans="1:12" x14ac:dyDescent="0.55000000000000004">
      <c r="A198" s="132"/>
      <c r="B198" s="141"/>
      <c r="C198" s="141"/>
      <c r="D198" s="135"/>
      <c r="E198" s="135"/>
      <c r="F198" s="135"/>
      <c r="G198" s="141"/>
      <c r="H198" s="141"/>
      <c r="I198" s="141"/>
      <c r="J198" s="141"/>
      <c r="K198" s="141"/>
      <c r="L198" s="141"/>
    </row>
    <row r="199" spans="1:12" x14ac:dyDescent="0.55000000000000004">
      <c r="A199" s="132"/>
      <c r="B199" s="141"/>
      <c r="C199" s="141"/>
      <c r="D199" s="135"/>
      <c r="E199" s="135"/>
      <c r="F199" s="135"/>
      <c r="G199" s="141"/>
      <c r="H199" s="141"/>
      <c r="I199" s="141"/>
      <c r="J199" s="141"/>
      <c r="K199" s="141"/>
      <c r="L199" s="141"/>
    </row>
    <row r="200" spans="1:12" x14ac:dyDescent="0.55000000000000004">
      <c r="A200" s="132"/>
      <c r="B200" s="141"/>
      <c r="C200" s="141"/>
      <c r="D200" s="135"/>
      <c r="E200" s="135"/>
      <c r="F200" s="135"/>
      <c r="G200" s="141"/>
      <c r="H200" s="141"/>
      <c r="I200" s="141"/>
      <c r="J200" s="141"/>
      <c r="K200" s="141"/>
      <c r="L200" s="141"/>
    </row>
    <row r="201" spans="1:12" x14ac:dyDescent="0.55000000000000004">
      <c r="A201" s="132"/>
      <c r="B201" s="141"/>
      <c r="C201" s="141"/>
      <c r="D201" s="135"/>
      <c r="E201" s="135"/>
      <c r="F201" s="135"/>
      <c r="G201" s="141"/>
      <c r="H201" s="141"/>
      <c r="I201" s="141"/>
      <c r="J201" s="141"/>
      <c r="K201" s="141"/>
      <c r="L201" s="141"/>
    </row>
    <row r="202" spans="1:12" x14ac:dyDescent="0.55000000000000004">
      <c r="A202" s="132"/>
      <c r="B202" s="141"/>
      <c r="C202" s="141"/>
      <c r="D202" s="135"/>
      <c r="E202" s="135"/>
      <c r="F202" s="135"/>
      <c r="G202" s="141"/>
      <c r="H202" s="141"/>
      <c r="I202" s="141"/>
      <c r="J202" s="141"/>
      <c r="K202" s="141"/>
      <c r="L202" s="141"/>
    </row>
    <row r="203" spans="1:12" x14ac:dyDescent="0.55000000000000004">
      <c r="A203" s="132"/>
      <c r="B203" s="141"/>
      <c r="C203" s="141"/>
      <c r="D203" s="135"/>
      <c r="E203" s="135"/>
      <c r="F203" s="135"/>
      <c r="G203" s="141"/>
      <c r="H203" s="141"/>
      <c r="I203" s="141"/>
      <c r="J203" s="141"/>
      <c r="K203" s="141"/>
      <c r="L203" s="141"/>
    </row>
    <row r="204" spans="1:12" x14ac:dyDescent="0.55000000000000004">
      <c r="A204" s="132"/>
      <c r="B204" s="141"/>
      <c r="C204" s="141"/>
      <c r="D204" s="135"/>
      <c r="E204" s="135"/>
      <c r="F204" s="135"/>
      <c r="G204" s="141"/>
      <c r="H204" s="141"/>
      <c r="I204" s="141"/>
      <c r="J204" s="141"/>
      <c r="K204" s="141"/>
      <c r="L204" s="141"/>
    </row>
    <row r="205" spans="1:12" x14ac:dyDescent="0.55000000000000004">
      <c r="A205" s="132"/>
      <c r="B205" s="141"/>
      <c r="C205" s="141"/>
      <c r="D205" s="135"/>
      <c r="E205" s="135"/>
      <c r="F205" s="135"/>
      <c r="G205" s="141"/>
      <c r="H205" s="141"/>
      <c r="I205" s="141"/>
      <c r="J205" s="141"/>
      <c r="K205" s="141"/>
      <c r="L205" s="141"/>
    </row>
    <row r="206" spans="1:12" x14ac:dyDescent="0.55000000000000004">
      <c r="A206" s="132"/>
      <c r="B206" s="141"/>
      <c r="C206" s="141"/>
      <c r="D206" s="135"/>
      <c r="E206" s="135"/>
      <c r="F206" s="135"/>
      <c r="G206" s="141"/>
      <c r="H206" s="141"/>
      <c r="I206" s="141"/>
      <c r="J206" s="141"/>
      <c r="K206" s="141"/>
      <c r="L206" s="141"/>
    </row>
    <row r="207" spans="1:12" x14ac:dyDescent="0.55000000000000004">
      <c r="A207" s="132"/>
      <c r="B207" s="141"/>
      <c r="C207" s="141"/>
      <c r="D207" s="135"/>
      <c r="E207" s="135"/>
      <c r="F207" s="135"/>
      <c r="G207" s="141"/>
      <c r="H207" s="141"/>
      <c r="I207" s="141"/>
      <c r="J207" s="141"/>
      <c r="K207" s="141"/>
      <c r="L207" s="141"/>
    </row>
    <row r="208" spans="1:12" x14ac:dyDescent="0.55000000000000004">
      <c r="A208" s="132"/>
      <c r="B208" s="141"/>
      <c r="C208" s="141"/>
      <c r="D208" s="135"/>
      <c r="E208" s="135"/>
      <c r="F208" s="135"/>
      <c r="G208" s="141"/>
      <c r="H208" s="141"/>
      <c r="I208" s="141"/>
      <c r="J208" s="141"/>
      <c r="K208" s="141"/>
      <c r="L208" s="141"/>
    </row>
    <row r="209" spans="1:12" x14ac:dyDescent="0.55000000000000004">
      <c r="A209" s="132"/>
      <c r="B209" s="141"/>
      <c r="C209" s="141"/>
      <c r="D209" s="135"/>
      <c r="E209" s="135"/>
      <c r="F209" s="135"/>
      <c r="G209" s="141"/>
      <c r="H209" s="141"/>
      <c r="I209" s="141"/>
      <c r="J209" s="141"/>
      <c r="K209" s="141"/>
      <c r="L209" s="141"/>
    </row>
    <row r="210" spans="1:12" x14ac:dyDescent="0.55000000000000004">
      <c r="A210" s="132"/>
      <c r="B210" s="141"/>
      <c r="C210" s="141"/>
      <c r="D210" s="135"/>
      <c r="E210" s="135"/>
      <c r="F210" s="135"/>
      <c r="G210" s="141"/>
      <c r="H210" s="141"/>
      <c r="I210" s="141"/>
      <c r="J210" s="141"/>
      <c r="K210" s="141"/>
      <c r="L210" s="141"/>
    </row>
    <row r="211" spans="1:12" x14ac:dyDescent="0.55000000000000004">
      <c r="A211" s="132"/>
      <c r="B211" s="141"/>
      <c r="C211" s="141"/>
      <c r="D211" s="135"/>
      <c r="E211" s="135"/>
      <c r="F211" s="135"/>
      <c r="G211" s="141"/>
      <c r="H211" s="141"/>
      <c r="I211" s="141"/>
      <c r="J211" s="141"/>
      <c r="K211" s="141"/>
      <c r="L211" s="141"/>
    </row>
    <row r="212" spans="1:12" x14ac:dyDescent="0.55000000000000004">
      <c r="A212" s="132"/>
      <c r="B212" s="141"/>
      <c r="C212" s="141"/>
      <c r="D212" s="135"/>
      <c r="E212" s="135"/>
      <c r="F212" s="135"/>
      <c r="G212" s="141"/>
      <c r="H212" s="141"/>
      <c r="I212" s="141"/>
      <c r="J212" s="141"/>
      <c r="K212" s="141"/>
      <c r="L212" s="141"/>
    </row>
    <row r="213" spans="1:12" x14ac:dyDescent="0.55000000000000004">
      <c r="A213" s="132"/>
      <c r="B213" s="141"/>
      <c r="C213" s="141"/>
      <c r="D213" s="135"/>
      <c r="E213" s="135"/>
      <c r="F213" s="135"/>
      <c r="G213" s="141"/>
      <c r="H213" s="141"/>
      <c r="I213" s="141"/>
      <c r="J213" s="141"/>
      <c r="K213" s="141"/>
      <c r="L213" s="141"/>
    </row>
    <row r="214" spans="1:12" x14ac:dyDescent="0.55000000000000004">
      <c r="A214" s="132"/>
      <c r="B214" s="141"/>
      <c r="C214" s="141"/>
      <c r="D214" s="135"/>
      <c r="E214" s="135"/>
      <c r="F214" s="135"/>
      <c r="G214" s="141"/>
      <c r="H214" s="141"/>
      <c r="I214" s="141"/>
      <c r="J214" s="141"/>
      <c r="K214" s="141"/>
      <c r="L214" s="141"/>
    </row>
    <row r="215" spans="1:12" x14ac:dyDescent="0.55000000000000004">
      <c r="A215" s="132"/>
      <c r="B215" s="141"/>
      <c r="C215" s="141"/>
      <c r="D215" s="135"/>
      <c r="E215" s="135"/>
      <c r="F215" s="135"/>
      <c r="G215" s="141"/>
      <c r="H215" s="141"/>
      <c r="I215" s="141"/>
      <c r="J215" s="141"/>
      <c r="K215" s="141"/>
      <c r="L215" s="141"/>
    </row>
    <row r="216" spans="1:12" x14ac:dyDescent="0.55000000000000004">
      <c r="A216" s="132"/>
      <c r="B216" s="141"/>
      <c r="C216" s="141"/>
      <c r="D216" s="135"/>
      <c r="E216" s="135"/>
      <c r="F216" s="135"/>
      <c r="G216" s="141"/>
      <c r="H216" s="141"/>
      <c r="I216" s="141"/>
      <c r="J216" s="141"/>
      <c r="K216" s="141"/>
      <c r="L216" s="141"/>
    </row>
    <row r="217" spans="1:12" x14ac:dyDescent="0.55000000000000004">
      <c r="A217" s="132"/>
      <c r="B217" s="141"/>
      <c r="C217" s="141"/>
      <c r="D217" s="135"/>
      <c r="E217" s="135"/>
      <c r="F217" s="135"/>
      <c r="G217" s="141"/>
      <c r="H217" s="141"/>
      <c r="I217" s="141"/>
      <c r="J217" s="141"/>
      <c r="K217" s="141"/>
      <c r="L217" s="141"/>
    </row>
    <row r="218" spans="1:12" x14ac:dyDescent="0.55000000000000004">
      <c r="A218" s="132"/>
      <c r="B218" s="141"/>
      <c r="C218" s="141"/>
      <c r="D218" s="135"/>
      <c r="E218" s="135"/>
      <c r="F218" s="135"/>
      <c r="G218" s="141"/>
      <c r="H218" s="141"/>
      <c r="I218" s="141"/>
      <c r="J218" s="141"/>
      <c r="K218" s="141"/>
      <c r="L218" s="141"/>
    </row>
    <row r="219" spans="1:12" x14ac:dyDescent="0.55000000000000004">
      <c r="A219" s="132"/>
      <c r="B219" s="141"/>
      <c r="C219" s="141"/>
      <c r="D219" s="135"/>
      <c r="E219" s="135"/>
      <c r="F219" s="135"/>
      <c r="G219" s="141"/>
      <c r="H219" s="141"/>
      <c r="I219" s="141"/>
      <c r="J219" s="141"/>
      <c r="K219" s="141"/>
      <c r="L219" s="141"/>
    </row>
    <row r="220" spans="1:12" x14ac:dyDescent="0.55000000000000004">
      <c r="A220" s="132"/>
      <c r="B220" s="141"/>
      <c r="C220" s="141"/>
      <c r="D220" s="135"/>
      <c r="E220" s="135"/>
      <c r="F220" s="135"/>
      <c r="G220" s="141"/>
      <c r="H220" s="141"/>
      <c r="I220" s="141"/>
      <c r="J220" s="141"/>
      <c r="K220" s="141"/>
      <c r="L220" s="141"/>
    </row>
    <row r="221" spans="1:12" x14ac:dyDescent="0.55000000000000004">
      <c r="A221" s="132"/>
      <c r="B221" s="141"/>
      <c r="C221" s="141"/>
      <c r="D221" s="135"/>
      <c r="E221" s="135"/>
      <c r="F221" s="135"/>
      <c r="G221" s="141"/>
      <c r="H221" s="141"/>
      <c r="I221" s="141"/>
      <c r="J221" s="141"/>
      <c r="K221" s="141"/>
      <c r="L221" s="141"/>
    </row>
    <row r="222" spans="1:12" x14ac:dyDescent="0.55000000000000004">
      <c r="A222" s="132"/>
      <c r="B222" s="141"/>
      <c r="C222" s="141"/>
      <c r="D222" s="135"/>
      <c r="E222" s="135"/>
      <c r="F222" s="135"/>
      <c r="G222" s="141"/>
      <c r="H222" s="141"/>
      <c r="I222" s="141"/>
      <c r="J222" s="141"/>
      <c r="K222" s="141"/>
      <c r="L222" s="141"/>
    </row>
    <row r="223" spans="1:12" x14ac:dyDescent="0.55000000000000004">
      <c r="A223" s="132"/>
      <c r="B223" s="141"/>
      <c r="C223" s="141"/>
      <c r="D223" s="135"/>
      <c r="E223" s="135"/>
      <c r="F223" s="135"/>
      <c r="G223" s="141"/>
      <c r="H223" s="141"/>
      <c r="I223" s="141"/>
      <c r="J223" s="141"/>
      <c r="K223" s="141"/>
      <c r="L223" s="141"/>
    </row>
    <row r="224" spans="1:12" x14ac:dyDescent="0.55000000000000004">
      <c r="A224" s="132"/>
      <c r="B224" s="141"/>
      <c r="C224" s="141"/>
      <c r="D224" s="135"/>
      <c r="E224" s="135"/>
      <c r="F224" s="135"/>
      <c r="G224" s="141"/>
      <c r="H224" s="141"/>
      <c r="I224" s="141"/>
      <c r="J224" s="141"/>
      <c r="K224" s="141"/>
      <c r="L224" s="141"/>
    </row>
    <row r="225" spans="1:12" x14ac:dyDescent="0.55000000000000004">
      <c r="A225" s="132"/>
      <c r="B225" s="141"/>
      <c r="C225" s="141"/>
      <c r="D225" s="135"/>
      <c r="E225" s="135"/>
      <c r="F225" s="135"/>
      <c r="G225" s="141"/>
      <c r="H225" s="141"/>
      <c r="I225" s="141"/>
      <c r="J225" s="141"/>
      <c r="K225" s="141"/>
      <c r="L225" s="141"/>
    </row>
    <row r="226" spans="1:12" x14ac:dyDescent="0.55000000000000004">
      <c r="A226" s="132"/>
      <c r="B226" s="141"/>
      <c r="C226" s="141"/>
      <c r="D226" s="135"/>
      <c r="E226" s="135"/>
      <c r="F226" s="135"/>
      <c r="G226" s="141"/>
      <c r="H226" s="141"/>
      <c r="I226" s="141"/>
      <c r="J226" s="141"/>
      <c r="K226" s="141"/>
      <c r="L226" s="141"/>
    </row>
    <row r="227" spans="1:12" x14ac:dyDescent="0.55000000000000004">
      <c r="A227" s="132"/>
      <c r="B227" s="141"/>
      <c r="C227" s="141"/>
      <c r="D227" s="135"/>
      <c r="E227" s="135"/>
      <c r="F227" s="135"/>
      <c r="G227" s="141"/>
      <c r="H227" s="141"/>
      <c r="I227" s="141"/>
      <c r="J227" s="141"/>
      <c r="K227" s="141"/>
      <c r="L227" s="141"/>
    </row>
    <row r="228" spans="1:12" x14ac:dyDescent="0.55000000000000004">
      <c r="A228" s="132"/>
      <c r="B228" s="141"/>
      <c r="C228" s="141"/>
      <c r="D228" s="135"/>
      <c r="E228" s="135"/>
      <c r="F228" s="135"/>
      <c r="G228" s="141"/>
      <c r="H228" s="141"/>
      <c r="I228" s="141"/>
      <c r="J228" s="141"/>
      <c r="K228" s="141"/>
      <c r="L228" s="141"/>
    </row>
    <row r="229" spans="1:12" x14ac:dyDescent="0.55000000000000004">
      <c r="A229" s="132"/>
      <c r="B229" s="141"/>
      <c r="C229" s="141"/>
      <c r="D229" s="135"/>
      <c r="E229" s="135"/>
      <c r="F229" s="135"/>
      <c r="G229" s="141"/>
      <c r="H229" s="141"/>
      <c r="I229" s="141"/>
      <c r="J229" s="141"/>
      <c r="K229" s="141"/>
      <c r="L229" s="141"/>
    </row>
    <row r="230" spans="1:12" x14ac:dyDescent="0.55000000000000004">
      <c r="A230" s="132"/>
      <c r="B230" s="141"/>
      <c r="C230" s="141"/>
      <c r="D230" s="135"/>
      <c r="E230" s="135"/>
      <c r="F230" s="135"/>
      <c r="G230" s="141"/>
      <c r="H230" s="141"/>
      <c r="I230" s="141"/>
      <c r="J230" s="141"/>
      <c r="K230" s="141"/>
      <c r="L230" s="141"/>
    </row>
    <row r="231" spans="1:12" x14ac:dyDescent="0.55000000000000004">
      <c r="A231" s="132"/>
      <c r="B231" s="141"/>
      <c r="C231" s="141"/>
      <c r="D231" s="135"/>
      <c r="E231" s="135"/>
      <c r="F231" s="135"/>
      <c r="G231" s="141"/>
      <c r="H231" s="141"/>
      <c r="I231" s="141"/>
      <c r="J231" s="141"/>
      <c r="K231" s="141"/>
      <c r="L231" s="141"/>
    </row>
    <row r="232" spans="1:12" x14ac:dyDescent="0.55000000000000004">
      <c r="A232" s="132"/>
      <c r="B232" s="141"/>
      <c r="C232" s="141"/>
      <c r="D232" s="135"/>
      <c r="E232" s="135"/>
      <c r="F232" s="135"/>
      <c r="G232" s="141"/>
      <c r="H232" s="141"/>
      <c r="I232" s="141"/>
      <c r="J232" s="141"/>
      <c r="K232" s="141"/>
      <c r="L232" s="141"/>
    </row>
    <row r="233" spans="1:12" x14ac:dyDescent="0.55000000000000004">
      <c r="A233" s="132"/>
      <c r="B233" s="141"/>
      <c r="C233" s="141"/>
      <c r="D233" s="135"/>
      <c r="E233" s="135"/>
      <c r="F233" s="135"/>
      <c r="G233" s="141"/>
      <c r="H233" s="141"/>
      <c r="I233" s="141"/>
      <c r="J233" s="141"/>
      <c r="K233" s="141"/>
      <c r="L233" s="141"/>
    </row>
    <row r="234" spans="1:12" x14ac:dyDescent="0.55000000000000004">
      <c r="A234" s="132"/>
      <c r="B234" s="141"/>
      <c r="C234" s="141"/>
      <c r="D234" s="135"/>
      <c r="E234" s="135"/>
      <c r="F234" s="135"/>
      <c r="G234" s="141"/>
      <c r="H234" s="141"/>
      <c r="I234" s="141"/>
      <c r="J234" s="141"/>
      <c r="K234" s="141"/>
      <c r="L234" s="141"/>
    </row>
    <row r="235" spans="1:12" x14ac:dyDescent="0.55000000000000004">
      <c r="A235" s="132"/>
      <c r="B235" s="141"/>
      <c r="C235" s="141"/>
      <c r="D235" s="135"/>
      <c r="E235" s="135"/>
      <c r="F235" s="135"/>
      <c r="G235" s="141"/>
      <c r="H235" s="141"/>
      <c r="I235" s="141"/>
      <c r="J235" s="141"/>
      <c r="K235" s="141"/>
      <c r="L235" s="141"/>
    </row>
    <row r="236" spans="1:12" x14ac:dyDescent="0.55000000000000004">
      <c r="A236" s="132"/>
      <c r="B236" s="141"/>
      <c r="C236" s="141"/>
      <c r="D236" s="135"/>
      <c r="E236" s="135"/>
      <c r="F236" s="135"/>
      <c r="G236" s="141"/>
      <c r="H236" s="141"/>
      <c r="I236" s="141"/>
      <c r="J236" s="141"/>
      <c r="K236" s="141"/>
      <c r="L236" s="141"/>
    </row>
    <row r="237" spans="1:12" x14ac:dyDescent="0.55000000000000004">
      <c r="A237" s="132"/>
      <c r="B237" s="141"/>
      <c r="C237" s="141"/>
      <c r="D237" s="135"/>
      <c r="E237" s="135"/>
      <c r="F237" s="135"/>
      <c r="G237" s="141"/>
      <c r="H237" s="141"/>
      <c r="I237" s="141"/>
      <c r="J237" s="141"/>
      <c r="K237" s="141"/>
      <c r="L237" s="141"/>
    </row>
    <row r="238" spans="1:12" x14ac:dyDescent="0.55000000000000004">
      <c r="A238" s="132"/>
      <c r="B238" s="141"/>
      <c r="C238" s="141"/>
      <c r="D238" s="135"/>
      <c r="E238" s="135"/>
      <c r="F238" s="135"/>
      <c r="G238" s="141"/>
      <c r="H238" s="141"/>
      <c r="I238" s="141"/>
      <c r="J238" s="141"/>
      <c r="K238" s="141"/>
      <c r="L238" s="141"/>
    </row>
    <row r="239" spans="1:12" x14ac:dyDescent="0.55000000000000004">
      <c r="A239" s="132"/>
      <c r="B239" s="141"/>
      <c r="C239" s="141"/>
      <c r="D239" s="135"/>
      <c r="E239" s="135"/>
      <c r="F239" s="135"/>
      <c r="G239" s="141"/>
      <c r="H239" s="141"/>
      <c r="I239" s="141"/>
      <c r="J239" s="141"/>
      <c r="K239" s="141"/>
      <c r="L239" s="141"/>
    </row>
    <row r="240" spans="1:12" x14ac:dyDescent="0.55000000000000004">
      <c r="A240" s="132"/>
      <c r="B240" s="141"/>
      <c r="C240" s="141"/>
      <c r="D240" s="135"/>
      <c r="E240" s="135"/>
      <c r="F240" s="135"/>
      <c r="G240" s="141"/>
      <c r="H240" s="141"/>
      <c r="I240" s="141"/>
      <c r="J240" s="141"/>
      <c r="K240" s="141"/>
      <c r="L240" s="141"/>
    </row>
    <row r="241" spans="1:12" x14ac:dyDescent="0.55000000000000004">
      <c r="A241" s="132"/>
      <c r="B241" s="141"/>
      <c r="C241" s="141"/>
      <c r="D241" s="135"/>
      <c r="E241" s="135"/>
      <c r="F241" s="135"/>
      <c r="G241" s="141"/>
      <c r="H241" s="141"/>
      <c r="I241" s="141"/>
      <c r="J241" s="141"/>
      <c r="K241" s="141"/>
      <c r="L241" s="141"/>
    </row>
    <row r="242" spans="1:12" x14ac:dyDescent="0.55000000000000004">
      <c r="A242" s="132"/>
      <c r="B242" s="141"/>
      <c r="C242" s="141"/>
      <c r="D242" s="135"/>
      <c r="E242" s="135"/>
      <c r="F242" s="135"/>
      <c r="G242" s="141"/>
      <c r="H242" s="141"/>
      <c r="I242" s="141"/>
      <c r="J242" s="141"/>
      <c r="K242" s="141"/>
      <c r="L242" s="141"/>
    </row>
    <row r="243" spans="1:12" x14ac:dyDescent="0.55000000000000004">
      <c r="A243" s="132"/>
      <c r="B243" s="141"/>
      <c r="C243" s="141"/>
      <c r="D243" s="135"/>
      <c r="E243" s="135"/>
      <c r="F243" s="135"/>
      <c r="G243" s="141"/>
      <c r="H243" s="141"/>
      <c r="I243" s="141"/>
      <c r="J243" s="141"/>
      <c r="K243" s="141"/>
      <c r="L243" s="141"/>
    </row>
    <row r="244" spans="1:12" x14ac:dyDescent="0.55000000000000004">
      <c r="A244" s="132"/>
      <c r="B244" s="141"/>
      <c r="C244" s="141"/>
      <c r="D244" s="135"/>
      <c r="E244" s="135"/>
      <c r="F244" s="135"/>
      <c r="G244" s="141"/>
      <c r="H244" s="141"/>
      <c r="I244" s="141"/>
      <c r="J244" s="141"/>
      <c r="K244" s="141"/>
      <c r="L244" s="141"/>
    </row>
    <row r="245" spans="1:12" x14ac:dyDescent="0.55000000000000004">
      <c r="A245" s="132"/>
      <c r="B245" s="141"/>
      <c r="C245" s="141"/>
      <c r="D245" s="135"/>
      <c r="E245" s="135"/>
      <c r="F245" s="135"/>
      <c r="G245" s="141"/>
      <c r="H245" s="141"/>
      <c r="I245" s="141"/>
      <c r="J245" s="141"/>
      <c r="K245" s="141"/>
      <c r="L245" s="141"/>
    </row>
    <row r="246" spans="1:12" x14ac:dyDescent="0.55000000000000004">
      <c r="A246" s="132"/>
      <c r="B246" s="141"/>
      <c r="C246" s="141"/>
      <c r="D246" s="135"/>
      <c r="E246" s="135"/>
      <c r="F246" s="135"/>
      <c r="G246" s="141"/>
      <c r="H246" s="141"/>
      <c r="I246" s="141"/>
      <c r="J246" s="141"/>
      <c r="K246" s="141"/>
      <c r="L246" s="141"/>
    </row>
    <row r="247" spans="1:12" x14ac:dyDescent="0.55000000000000004">
      <c r="A247" s="132"/>
      <c r="B247" s="141"/>
      <c r="C247" s="141"/>
      <c r="D247" s="135"/>
      <c r="E247" s="135"/>
      <c r="F247" s="135"/>
      <c r="G247" s="141"/>
      <c r="H247" s="141"/>
      <c r="I247" s="141"/>
      <c r="J247" s="141"/>
      <c r="K247" s="141"/>
      <c r="L247" s="141"/>
    </row>
    <row r="248" spans="1:12" x14ac:dyDescent="0.55000000000000004">
      <c r="A248" s="132"/>
      <c r="B248" s="141"/>
      <c r="C248" s="141"/>
      <c r="D248" s="135"/>
      <c r="E248" s="135"/>
      <c r="F248" s="135"/>
      <c r="G248" s="141"/>
      <c r="H248" s="141"/>
      <c r="I248" s="141"/>
      <c r="J248" s="141"/>
      <c r="K248" s="141"/>
      <c r="L248" s="141"/>
    </row>
    <row r="249" spans="1:12" x14ac:dyDescent="0.55000000000000004">
      <c r="A249" s="132"/>
      <c r="B249" s="141"/>
      <c r="C249" s="141"/>
      <c r="D249" s="135"/>
      <c r="E249" s="135"/>
      <c r="F249" s="135"/>
      <c r="G249" s="141"/>
      <c r="H249" s="141"/>
      <c r="I249" s="141"/>
      <c r="J249" s="141"/>
      <c r="K249" s="141"/>
      <c r="L249" s="141"/>
    </row>
    <row r="250" spans="1:12" x14ac:dyDescent="0.55000000000000004">
      <c r="A250" s="132"/>
      <c r="B250" s="141"/>
      <c r="C250" s="141"/>
      <c r="D250" s="135"/>
      <c r="E250" s="135"/>
      <c r="F250" s="135"/>
      <c r="G250" s="141"/>
      <c r="H250" s="141"/>
      <c r="I250" s="141"/>
      <c r="J250" s="141"/>
      <c r="K250" s="141"/>
      <c r="L250" s="141"/>
    </row>
    <row r="251" spans="1:12" x14ac:dyDescent="0.55000000000000004">
      <c r="A251" s="132"/>
      <c r="B251" s="141"/>
      <c r="C251" s="141"/>
      <c r="D251" s="135"/>
      <c r="E251" s="135"/>
      <c r="F251" s="135"/>
      <c r="G251" s="141"/>
      <c r="H251" s="141"/>
      <c r="I251" s="141"/>
      <c r="J251" s="141"/>
      <c r="K251" s="141"/>
      <c r="L251" s="141"/>
    </row>
    <row r="252" spans="1:12" x14ac:dyDescent="0.55000000000000004">
      <c r="A252" s="132"/>
      <c r="B252" s="141"/>
      <c r="C252" s="141"/>
      <c r="D252" s="135"/>
      <c r="E252" s="135"/>
      <c r="F252" s="135"/>
      <c r="G252" s="141"/>
      <c r="H252" s="141"/>
      <c r="I252" s="141"/>
      <c r="J252" s="141"/>
      <c r="K252" s="141"/>
      <c r="L252" s="141"/>
    </row>
    <row r="253" spans="1:12" x14ac:dyDescent="0.55000000000000004">
      <c r="A253" s="132"/>
      <c r="B253" s="141"/>
      <c r="C253" s="141"/>
      <c r="D253" s="135"/>
      <c r="E253" s="135"/>
      <c r="F253" s="135"/>
      <c r="G253" s="141"/>
      <c r="H253" s="141"/>
      <c r="I253" s="141"/>
      <c r="J253" s="141"/>
      <c r="K253" s="141"/>
      <c r="L253" s="141"/>
    </row>
    <row r="254" spans="1:12" x14ac:dyDescent="0.55000000000000004">
      <c r="A254" s="132"/>
      <c r="B254" s="141"/>
      <c r="C254" s="141"/>
      <c r="D254" s="135"/>
      <c r="E254" s="135"/>
      <c r="F254" s="135"/>
      <c r="G254" s="141"/>
      <c r="H254" s="141"/>
      <c r="I254" s="141"/>
      <c r="J254" s="141"/>
      <c r="K254" s="141"/>
      <c r="L254" s="141"/>
    </row>
    <row r="255" spans="1:12" x14ac:dyDescent="0.55000000000000004">
      <c r="A255" s="132"/>
      <c r="B255" s="141"/>
      <c r="C255" s="141"/>
      <c r="D255" s="135"/>
      <c r="E255" s="135"/>
      <c r="F255" s="135"/>
      <c r="G255" s="141"/>
      <c r="H255" s="141"/>
      <c r="I255" s="141"/>
      <c r="J255" s="141"/>
      <c r="K255" s="141"/>
      <c r="L255" s="141"/>
    </row>
    <row r="256" spans="1:12" x14ac:dyDescent="0.55000000000000004">
      <c r="A256" s="132"/>
      <c r="B256" s="141"/>
      <c r="C256" s="141"/>
      <c r="D256" s="135"/>
      <c r="E256" s="135"/>
      <c r="F256" s="135"/>
      <c r="G256" s="141"/>
      <c r="H256" s="141"/>
      <c r="I256" s="141"/>
      <c r="J256" s="141"/>
      <c r="K256" s="141"/>
      <c r="L256" s="141"/>
    </row>
    <row r="257" spans="1:12" x14ac:dyDescent="0.55000000000000004">
      <c r="A257" s="132"/>
      <c r="B257" s="141"/>
      <c r="C257" s="141"/>
      <c r="D257" s="135"/>
      <c r="E257" s="135"/>
      <c r="F257" s="135"/>
      <c r="G257" s="141"/>
      <c r="H257" s="141"/>
      <c r="I257" s="141"/>
      <c r="J257" s="141"/>
      <c r="K257" s="141"/>
      <c r="L257" s="141"/>
    </row>
    <row r="258" spans="1:12" x14ac:dyDescent="0.55000000000000004">
      <c r="A258" s="132"/>
      <c r="B258" s="141"/>
      <c r="C258" s="141"/>
      <c r="D258" s="135"/>
      <c r="E258" s="135"/>
      <c r="F258" s="135"/>
      <c r="G258" s="141"/>
      <c r="H258" s="141"/>
      <c r="I258" s="141"/>
      <c r="J258" s="141"/>
      <c r="K258" s="141"/>
      <c r="L258" s="141"/>
    </row>
    <row r="259" spans="1:12" x14ac:dyDescent="0.55000000000000004">
      <c r="A259" s="132"/>
      <c r="B259" s="141"/>
      <c r="C259" s="141"/>
      <c r="D259" s="135"/>
      <c r="E259" s="135"/>
      <c r="F259" s="135"/>
      <c r="G259" s="141"/>
      <c r="H259" s="141"/>
      <c r="I259" s="141"/>
      <c r="J259" s="141"/>
      <c r="K259" s="141"/>
      <c r="L259" s="141"/>
    </row>
    <row r="260" spans="1:12" x14ac:dyDescent="0.55000000000000004">
      <c r="A260" s="132"/>
      <c r="B260" s="141"/>
      <c r="C260" s="141"/>
      <c r="D260" s="135"/>
      <c r="E260" s="135"/>
      <c r="F260" s="135"/>
      <c r="G260" s="141"/>
      <c r="H260" s="141"/>
      <c r="I260" s="141"/>
      <c r="J260" s="141"/>
      <c r="K260" s="141"/>
      <c r="L260" s="141"/>
    </row>
    <row r="261" spans="1:12" x14ac:dyDescent="0.55000000000000004">
      <c r="A261" s="132"/>
      <c r="B261" s="141"/>
      <c r="C261" s="141"/>
      <c r="D261" s="135"/>
      <c r="E261" s="135"/>
      <c r="F261" s="135"/>
      <c r="G261" s="141"/>
      <c r="H261" s="141"/>
      <c r="I261" s="141"/>
      <c r="J261" s="141"/>
      <c r="K261" s="141"/>
      <c r="L261" s="141"/>
    </row>
    <row r="262" spans="1:12" x14ac:dyDescent="0.55000000000000004">
      <c r="A262" s="132"/>
      <c r="B262" s="141"/>
      <c r="C262" s="141"/>
      <c r="D262" s="135"/>
      <c r="E262" s="135"/>
      <c r="F262" s="135"/>
      <c r="G262" s="141"/>
      <c r="H262" s="141"/>
      <c r="I262" s="141"/>
      <c r="J262" s="141"/>
      <c r="K262" s="141"/>
      <c r="L262" s="141"/>
    </row>
    <row r="263" spans="1:12" x14ac:dyDescent="0.55000000000000004">
      <c r="A263" s="118"/>
      <c r="B263" s="119"/>
      <c r="C263" s="119"/>
      <c r="D263" s="120"/>
      <c r="E263" s="120"/>
      <c r="F263" s="120"/>
      <c r="G263" s="119"/>
      <c r="H263" s="119"/>
      <c r="I263" s="119"/>
      <c r="J263" s="119"/>
      <c r="K263" s="119"/>
      <c r="L263" s="119"/>
    </row>
    <row r="264" spans="1:12" x14ac:dyDescent="0.55000000000000004">
      <c r="A264" s="118"/>
      <c r="B264" s="119"/>
      <c r="C264" s="119"/>
      <c r="D264" s="120"/>
      <c r="E264" s="120"/>
      <c r="F264" s="120"/>
      <c r="G264" s="119"/>
      <c r="H264" s="119"/>
      <c r="I264" s="119"/>
      <c r="J264" s="119"/>
      <c r="K264" s="119"/>
      <c r="L264" s="119"/>
    </row>
    <row r="265" spans="1:12" x14ac:dyDescent="0.55000000000000004">
      <c r="A265" s="118"/>
      <c r="B265" s="119"/>
      <c r="C265" s="119"/>
      <c r="D265" s="120"/>
      <c r="E265" s="120"/>
      <c r="F265" s="120"/>
      <c r="G265" s="119"/>
      <c r="H265" s="119"/>
      <c r="I265" s="119"/>
      <c r="J265" s="119"/>
      <c r="K265" s="119"/>
      <c r="L265" s="119"/>
    </row>
    <row r="266" spans="1:12" x14ac:dyDescent="0.55000000000000004">
      <c r="A266" s="118"/>
      <c r="B266" s="119"/>
      <c r="C266" s="119"/>
      <c r="D266" s="120"/>
      <c r="E266" s="120"/>
      <c r="F266" s="120"/>
      <c r="G266" s="119"/>
      <c r="H266" s="119"/>
      <c r="I266" s="119"/>
      <c r="J266" s="119"/>
      <c r="K266" s="119"/>
      <c r="L266" s="119"/>
    </row>
    <row r="267" spans="1:12" x14ac:dyDescent="0.55000000000000004">
      <c r="A267" s="118"/>
      <c r="B267" s="119"/>
      <c r="C267" s="119"/>
      <c r="D267" s="120"/>
      <c r="E267" s="120"/>
      <c r="F267" s="120"/>
      <c r="G267" s="119"/>
      <c r="H267" s="119"/>
      <c r="I267" s="119"/>
      <c r="J267" s="119"/>
      <c r="K267" s="119"/>
      <c r="L267" s="119"/>
    </row>
    <row r="268" spans="1:12" x14ac:dyDescent="0.55000000000000004">
      <c r="A268" s="118"/>
      <c r="B268" s="119"/>
      <c r="C268" s="119"/>
      <c r="D268" s="120"/>
      <c r="E268" s="120"/>
      <c r="F268" s="120"/>
      <c r="G268" s="119"/>
      <c r="H268" s="119"/>
      <c r="I268" s="119"/>
      <c r="J268" s="119"/>
      <c r="K268" s="119"/>
      <c r="L268" s="119"/>
    </row>
    <row r="269" spans="1:12" x14ac:dyDescent="0.55000000000000004">
      <c r="A269" s="118"/>
      <c r="B269" s="119"/>
      <c r="C269" s="119"/>
      <c r="D269" s="120"/>
      <c r="E269" s="120"/>
      <c r="F269" s="120"/>
      <c r="G269" s="119"/>
      <c r="H269" s="119"/>
      <c r="I269" s="119"/>
      <c r="J269" s="119"/>
      <c r="K269" s="119"/>
      <c r="L269" s="119"/>
    </row>
    <row r="270" spans="1:12" x14ac:dyDescent="0.55000000000000004">
      <c r="A270" s="118"/>
      <c r="B270" s="119"/>
      <c r="C270" s="119"/>
      <c r="D270" s="120"/>
      <c r="E270" s="120"/>
      <c r="F270" s="120"/>
      <c r="G270" s="119"/>
      <c r="H270" s="119"/>
      <c r="I270" s="119"/>
      <c r="J270" s="119"/>
      <c r="K270" s="119"/>
      <c r="L270" s="119"/>
    </row>
    <row r="271" spans="1:12" x14ac:dyDescent="0.55000000000000004">
      <c r="A271" s="118"/>
      <c r="B271" s="119"/>
      <c r="C271" s="119"/>
      <c r="D271" s="120"/>
      <c r="E271" s="120"/>
      <c r="F271" s="120"/>
      <c r="G271" s="119"/>
      <c r="H271" s="119"/>
      <c r="I271" s="119"/>
      <c r="J271" s="119"/>
      <c r="K271" s="119"/>
      <c r="L271" s="119"/>
    </row>
    <row r="272" spans="1:12" x14ac:dyDescent="0.55000000000000004">
      <c r="A272" s="118"/>
      <c r="B272" s="119"/>
      <c r="C272" s="119"/>
      <c r="D272" s="120"/>
      <c r="E272" s="120"/>
      <c r="F272" s="120"/>
      <c r="G272" s="119"/>
      <c r="H272" s="119"/>
      <c r="I272" s="119"/>
      <c r="J272" s="119"/>
      <c r="K272" s="119"/>
      <c r="L272" s="119"/>
    </row>
    <row r="273" spans="1:12" x14ac:dyDescent="0.55000000000000004">
      <c r="A273" s="118"/>
      <c r="B273" s="119"/>
      <c r="C273" s="119"/>
      <c r="D273" s="120"/>
      <c r="E273" s="120"/>
      <c r="F273" s="120"/>
      <c r="G273" s="119"/>
      <c r="H273" s="119"/>
      <c r="I273" s="119"/>
      <c r="J273" s="119"/>
      <c r="K273" s="119"/>
      <c r="L273" s="119"/>
    </row>
    <row r="274" spans="1:12" x14ac:dyDescent="0.55000000000000004">
      <c r="A274" s="118"/>
      <c r="B274" s="119"/>
      <c r="C274" s="119"/>
      <c r="D274" s="120"/>
      <c r="E274" s="120"/>
      <c r="F274" s="120"/>
      <c r="G274" s="119"/>
      <c r="H274" s="119"/>
      <c r="I274" s="119"/>
      <c r="J274" s="119"/>
      <c r="K274" s="119"/>
      <c r="L274" s="119"/>
    </row>
    <row r="275" spans="1:12" x14ac:dyDescent="0.55000000000000004">
      <c r="A275" s="118"/>
      <c r="B275" s="119"/>
      <c r="C275" s="119"/>
      <c r="D275" s="120"/>
      <c r="E275" s="120"/>
      <c r="F275" s="120"/>
      <c r="G275" s="119"/>
      <c r="H275" s="119"/>
      <c r="I275" s="119"/>
      <c r="J275" s="119"/>
      <c r="K275" s="119"/>
      <c r="L275" s="119"/>
    </row>
    <row r="276" spans="1:12" x14ac:dyDescent="0.55000000000000004">
      <c r="A276" s="118"/>
      <c r="B276" s="119"/>
      <c r="C276" s="119"/>
      <c r="D276" s="120"/>
      <c r="E276" s="120"/>
      <c r="F276" s="120"/>
      <c r="G276" s="119"/>
      <c r="H276" s="119"/>
      <c r="I276" s="119"/>
      <c r="J276" s="119"/>
      <c r="K276" s="119"/>
      <c r="L276" s="119"/>
    </row>
    <row r="277" spans="1:12" x14ac:dyDescent="0.55000000000000004">
      <c r="A277" s="118"/>
      <c r="B277" s="119"/>
      <c r="C277" s="119"/>
      <c r="D277" s="120"/>
      <c r="E277" s="120"/>
      <c r="F277" s="120"/>
      <c r="G277" s="119"/>
      <c r="H277" s="119"/>
      <c r="I277" s="119"/>
      <c r="J277" s="119"/>
      <c r="K277" s="119"/>
      <c r="L277" s="119"/>
    </row>
    <row r="278" spans="1:12" x14ac:dyDescent="0.55000000000000004">
      <c r="A278" s="118"/>
      <c r="B278" s="119"/>
      <c r="C278" s="119"/>
      <c r="D278" s="120"/>
      <c r="E278" s="120"/>
      <c r="F278" s="120"/>
      <c r="G278" s="119"/>
      <c r="H278" s="119"/>
      <c r="I278" s="119"/>
      <c r="J278" s="119"/>
      <c r="K278" s="119"/>
      <c r="L278" s="119"/>
    </row>
    <row r="279" spans="1:12" x14ac:dyDescent="0.55000000000000004">
      <c r="A279" s="118"/>
      <c r="B279" s="119"/>
      <c r="C279" s="119"/>
      <c r="D279" s="120"/>
      <c r="E279" s="120"/>
      <c r="F279" s="120"/>
      <c r="G279" s="119"/>
      <c r="H279" s="119"/>
      <c r="I279" s="119"/>
      <c r="J279" s="119"/>
      <c r="K279" s="119"/>
      <c r="L279" s="119"/>
    </row>
    <row r="280" spans="1:12" x14ac:dyDescent="0.55000000000000004">
      <c r="A280" s="118"/>
      <c r="B280" s="119"/>
      <c r="C280" s="119"/>
      <c r="D280" s="120"/>
      <c r="E280" s="120"/>
      <c r="F280" s="120"/>
      <c r="G280" s="119"/>
      <c r="H280" s="119"/>
      <c r="I280" s="119"/>
      <c r="J280" s="119"/>
      <c r="K280" s="119"/>
      <c r="L280" s="119"/>
    </row>
    <row r="281" spans="1:12" x14ac:dyDescent="0.55000000000000004">
      <c r="A281" s="118"/>
      <c r="B281" s="119"/>
      <c r="C281" s="119"/>
      <c r="D281" s="120"/>
      <c r="E281" s="120"/>
      <c r="F281" s="120"/>
      <c r="G281" s="119"/>
      <c r="H281" s="119"/>
      <c r="I281" s="119"/>
      <c r="J281" s="119"/>
      <c r="K281" s="119"/>
      <c r="L281" s="119"/>
    </row>
    <row r="282" spans="1:12" x14ac:dyDescent="0.55000000000000004">
      <c r="A282" s="118"/>
      <c r="B282" s="119"/>
      <c r="C282" s="119"/>
      <c r="D282" s="120"/>
      <c r="E282" s="120"/>
      <c r="F282" s="120"/>
      <c r="G282" s="119"/>
      <c r="H282" s="119"/>
      <c r="I282" s="119"/>
      <c r="J282" s="119"/>
      <c r="K282" s="119"/>
      <c r="L282" s="119"/>
    </row>
    <row r="283" spans="1:12" x14ac:dyDescent="0.55000000000000004">
      <c r="A283" s="118"/>
      <c r="B283" s="119"/>
      <c r="C283" s="119"/>
      <c r="D283" s="120"/>
      <c r="E283" s="120"/>
      <c r="F283" s="120"/>
      <c r="G283" s="119"/>
      <c r="H283" s="119"/>
      <c r="I283" s="119"/>
      <c r="J283" s="119"/>
      <c r="K283" s="119"/>
      <c r="L283" s="119"/>
    </row>
    <row r="284" spans="1:12" x14ac:dyDescent="0.55000000000000004">
      <c r="A284" s="118"/>
      <c r="B284" s="119"/>
      <c r="C284" s="119"/>
      <c r="D284" s="120"/>
      <c r="E284" s="120"/>
      <c r="F284" s="120"/>
      <c r="G284" s="119"/>
      <c r="H284" s="119"/>
      <c r="I284" s="119"/>
      <c r="J284" s="119"/>
      <c r="K284" s="119"/>
      <c r="L284" s="119"/>
    </row>
    <row r="285" spans="1:12" x14ac:dyDescent="0.55000000000000004">
      <c r="A285" s="118"/>
      <c r="B285" s="119"/>
      <c r="C285" s="119"/>
      <c r="D285" s="120"/>
      <c r="E285" s="120"/>
      <c r="F285" s="120"/>
      <c r="G285" s="119"/>
      <c r="H285" s="119"/>
      <c r="I285" s="119"/>
      <c r="J285" s="119"/>
      <c r="K285" s="119"/>
      <c r="L285" s="119"/>
    </row>
    <row r="286" spans="1:12" x14ac:dyDescent="0.55000000000000004">
      <c r="A286" s="118"/>
      <c r="B286" s="119"/>
      <c r="C286" s="119"/>
      <c r="D286" s="120"/>
      <c r="E286" s="120"/>
      <c r="F286" s="120"/>
      <c r="G286" s="119"/>
      <c r="H286" s="119"/>
      <c r="I286" s="119"/>
      <c r="J286" s="119"/>
      <c r="K286" s="119"/>
      <c r="L286" s="119"/>
    </row>
    <row r="287" spans="1:12" x14ac:dyDescent="0.55000000000000004">
      <c r="A287" s="118"/>
      <c r="B287" s="119"/>
      <c r="C287" s="119"/>
      <c r="D287" s="120"/>
      <c r="E287" s="120"/>
      <c r="F287" s="120"/>
      <c r="G287" s="119"/>
      <c r="H287" s="119"/>
      <c r="I287" s="119"/>
      <c r="J287" s="119"/>
      <c r="K287" s="119"/>
      <c r="L287" s="119"/>
    </row>
    <row r="288" spans="1:12" x14ac:dyDescent="0.55000000000000004">
      <c r="A288" s="118"/>
      <c r="B288" s="119"/>
      <c r="C288" s="119"/>
      <c r="D288" s="120"/>
      <c r="E288" s="120"/>
      <c r="F288" s="120"/>
      <c r="G288" s="119"/>
      <c r="H288" s="119"/>
      <c r="I288" s="119"/>
      <c r="J288" s="119"/>
      <c r="K288" s="119"/>
      <c r="L288" s="119"/>
    </row>
    <row r="289" spans="1:12" x14ac:dyDescent="0.55000000000000004">
      <c r="A289" s="118"/>
      <c r="B289" s="119"/>
      <c r="C289" s="119"/>
      <c r="D289" s="120"/>
      <c r="E289" s="120"/>
      <c r="F289" s="120"/>
      <c r="G289" s="119"/>
      <c r="H289" s="119"/>
      <c r="I289" s="119"/>
      <c r="J289" s="119"/>
      <c r="K289" s="119"/>
      <c r="L289" s="119"/>
    </row>
    <row r="290" spans="1:12" x14ac:dyDescent="0.55000000000000004">
      <c r="A290" s="118"/>
      <c r="B290" s="119"/>
      <c r="C290" s="119"/>
      <c r="D290" s="120"/>
      <c r="E290" s="120"/>
      <c r="F290" s="120"/>
      <c r="G290" s="119"/>
      <c r="H290" s="119"/>
      <c r="I290" s="119"/>
      <c r="J290" s="119"/>
      <c r="K290" s="119"/>
      <c r="L290" s="119"/>
    </row>
    <row r="291" spans="1:12" x14ac:dyDescent="0.55000000000000004">
      <c r="A291" s="118"/>
      <c r="B291" s="119"/>
      <c r="C291" s="119"/>
      <c r="D291" s="120"/>
      <c r="E291" s="120"/>
      <c r="F291" s="120"/>
      <c r="G291" s="119"/>
      <c r="H291" s="119"/>
      <c r="I291" s="119"/>
      <c r="J291" s="119"/>
      <c r="K291" s="119"/>
      <c r="L291" s="119"/>
    </row>
    <row r="292" spans="1:12" x14ac:dyDescent="0.55000000000000004">
      <c r="A292" s="118"/>
      <c r="B292" s="119"/>
      <c r="C292" s="119"/>
      <c r="D292" s="120"/>
      <c r="E292" s="120"/>
      <c r="F292" s="120"/>
      <c r="G292" s="119"/>
      <c r="H292" s="119"/>
      <c r="I292" s="119"/>
      <c r="J292" s="119"/>
      <c r="K292" s="119"/>
      <c r="L292" s="119"/>
    </row>
    <row r="293" spans="1:12" x14ac:dyDescent="0.55000000000000004">
      <c r="A293" s="118"/>
      <c r="B293" s="119"/>
      <c r="C293" s="119"/>
      <c r="D293" s="120"/>
      <c r="E293" s="120"/>
      <c r="F293" s="120"/>
      <c r="G293" s="119"/>
      <c r="H293" s="119"/>
      <c r="I293" s="119"/>
      <c r="J293" s="119"/>
      <c r="K293" s="119"/>
      <c r="L293" s="119"/>
    </row>
    <row r="294" spans="1:12" x14ac:dyDescent="0.55000000000000004">
      <c r="A294" s="118"/>
      <c r="B294" s="119"/>
      <c r="C294" s="119"/>
      <c r="D294" s="120"/>
      <c r="E294" s="120"/>
      <c r="F294" s="120"/>
      <c r="G294" s="119"/>
      <c r="H294" s="119"/>
      <c r="I294" s="119"/>
      <c r="J294" s="119"/>
      <c r="K294" s="119"/>
      <c r="L294" s="119"/>
    </row>
    <row r="295" spans="1:12" x14ac:dyDescent="0.55000000000000004">
      <c r="A295" s="118"/>
      <c r="B295" s="119"/>
      <c r="C295" s="119"/>
      <c r="D295" s="120"/>
      <c r="E295" s="120"/>
      <c r="F295" s="120"/>
      <c r="G295" s="119"/>
      <c r="H295" s="119"/>
      <c r="I295" s="119"/>
      <c r="J295" s="119"/>
      <c r="K295" s="119"/>
      <c r="L295" s="119"/>
    </row>
    <row r="296" spans="1:12" x14ac:dyDescent="0.55000000000000004">
      <c r="A296" s="118"/>
      <c r="B296" s="119"/>
      <c r="C296" s="119"/>
      <c r="D296" s="120"/>
      <c r="E296" s="120"/>
      <c r="F296" s="120"/>
      <c r="G296" s="119"/>
      <c r="H296" s="119"/>
      <c r="I296" s="119"/>
      <c r="J296" s="119"/>
      <c r="K296" s="119"/>
      <c r="L296" s="119"/>
    </row>
    <row r="297" spans="1:12" x14ac:dyDescent="0.55000000000000004">
      <c r="A297" s="118"/>
      <c r="B297" s="119"/>
      <c r="C297" s="119"/>
      <c r="D297" s="120"/>
      <c r="E297" s="120"/>
      <c r="F297" s="120"/>
      <c r="G297" s="119"/>
      <c r="H297" s="119"/>
      <c r="I297" s="119"/>
      <c r="J297" s="119"/>
      <c r="K297" s="119"/>
      <c r="L297" s="119"/>
    </row>
    <row r="298" spans="1:12" x14ac:dyDescent="0.55000000000000004">
      <c r="A298" s="118"/>
      <c r="B298" s="119"/>
      <c r="C298" s="119"/>
      <c r="D298" s="120"/>
      <c r="E298" s="120"/>
      <c r="F298" s="120"/>
      <c r="G298" s="119"/>
      <c r="H298" s="119"/>
      <c r="I298" s="119"/>
      <c r="J298" s="119"/>
      <c r="K298" s="119"/>
      <c r="L298" s="119"/>
    </row>
    <row r="299" spans="1:12" x14ac:dyDescent="0.55000000000000004">
      <c r="A299" s="118"/>
      <c r="B299" s="119"/>
      <c r="C299" s="119"/>
      <c r="D299" s="120"/>
      <c r="E299" s="120"/>
      <c r="F299" s="120"/>
      <c r="G299" s="119"/>
      <c r="H299" s="119"/>
      <c r="I299" s="119"/>
      <c r="J299" s="119"/>
      <c r="K299" s="119"/>
      <c r="L299" s="119"/>
    </row>
    <row r="300" spans="1:12" x14ac:dyDescent="0.55000000000000004">
      <c r="A300" s="118"/>
      <c r="B300" s="119"/>
      <c r="C300" s="119"/>
      <c r="D300" s="120"/>
      <c r="E300" s="120"/>
      <c r="F300" s="120"/>
      <c r="G300" s="119"/>
      <c r="H300" s="119"/>
      <c r="I300" s="119"/>
      <c r="J300" s="119"/>
      <c r="K300" s="119"/>
      <c r="L300" s="119"/>
    </row>
    <row r="301" spans="1:12" x14ac:dyDescent="0.55000000000000004">
      <c r="A301" s="118"/>
      <c r="B301" s="119"/>
      <c r="C301" s="119"/>
      <c r="D301" s="120"/>
      <c r="E301" s="120"/>
      <c r="F301" s="120"/>
      <c r="G301" s="119"/>
      <c r="H301" s="119"/>
      <c r="I301" s="119"/>
      <c r="J301" s="119"/>
      <c r="K301" s="119"/>
      <c r="L301" s="119"/>
    </row>
    <row r="302" spans="1:12" x14ac:dyDescent="0.55000000000000004">
      <c r="A302" s="118"/>
      <c r="B302" s="119"/>
      <c r="C302" s="119"/>
      <c r="D302" s="120"/>
      <c r="E302" s="120"/>
      <c r="F302" s="120"/>
      <c r="G302" s="119"/>
      <c r="H302" s="119"/>
      <c r="I302" s="119"/>
      <c r="J302" s="119"/>
      <c r="K302" s="119"/>
      <c r="L302" s="119"/>
    </row>
    <row r="303" spans="1:12" x14ac:dyDescent="0.55000000000000004">
      <c r="A303" s="118"/>
      <c r="B303" s="119"/>
      <c r="C303" s="119"/>
      <c r="D303" s="120"/>
      <c r="E303" s="120"/>
      <c r="F303" s="120"/>
      <c r="G303" s="119"/>
      <c r="H303" s="119"/>
      <c r="I303" s="119"/>
      <c r="J303" s="119"/>
      <c r="K303" s="119"/>
      <c r="L303" s="119"/>
    </row>
    <row r="304" spans="1:12" x14ac:dyDescent="0.55000000000000004">
      <c r="A304" s="118"/>
      <c r="B304" s="119"/>
      <c r="C304" s="119"/>
      <c r="D304" s="120"/>
      <c r="E304" s="120"/>
      <c r="F304" s="120"/>
      <c r="G304" s="119"/>
      <c r="H304" s="119"/>
      <c r="I304" s="119"/>
      <c r="J304" s="119"/>
      <c r="K304" s="119"/>
      <c r="L304" s="119"/>
    </row>
    <row r="305" spans="1:12" x14ac:dyDescent="0.55000000000000004">
      <c r="A305" s="118"/>
      <c r="B305" s="119"/>
      <c r="C305" s="119"/>
      <c r="D305" s="120"/>
      <c r="E305" s="120"/>
      <c r="F305" s="120"/>
      <c r="G305" s="119"/>
      <c r="H305" s="119"/>
      <c r="I305" s="119"/>
      <c r="J305" s="119"/>
      <c r="K305" s="119"/>
      <c r="L305" s="119"/>
    </row>
    <row r="306" spans="1:12" x14ac:dyDescent="0.55000000000000004">
      <c r="A306" s="118"/>
      <c r="B306" s="119"/>
      <c r="C306" s="119"/>
      <c r="D306" s="120"/>
      <c r="E306" s="120"/>
      <c r="F306" s="120"/>
      <c r="G306" s="119"/>
      <c r="H306" s="119"/>
      <c r="I306" s="119"/>
      <c r="J306" s="119"/>
      <c r="K306" s="119"/>
      <c r="L306" s="119"/>
    </row>
    <row r="307" spans="1:12" x14ac:dyDescent="0.55000000000000004">
      <c r="A307" s="118"/>
      <c r="B307" s="119"/>
      <c r="C307" s="119"/>
      <c r="D307" s="120"/>
      <c r="E307" s="120"/>
      <c r="F307" s="120"/>
      <c r="G307" s="119"/>
      <c r="H307" s="119"/>
      <c r="I307" s="119"/>
      <c r="J307" s="119"/>
      <c r="K307" s="119"/>
      <c r="L307" s="119"/>
    </row>
    <row r="308" spans="1:12" x14ac:dyDescent="0.55000000000000004">
      <c r="A308" s="118"/>
      <c r="B308" s="119"/>
      <c r="C308" s="119"/>
      <c r="D308" s="120"/>
      <c r="E308" s="120"/>
      <c r="F308" s="120"/>
      <c r="G308" s="119"/>
      <c r="H308" s="119"/>
      <c r="I308" s="119"/>
      <c r="J308" s="119"/>
      <c r="K308" s="119"/>
      <c r="L308" s="119"/>
    </row>
    <row r="309" spans="1:12" x14ac:dyDescent="0.55000000000000004">
      <c r="A309" s="118"/>
      <c r="B309" s="119"/>
      <c r="C309" s="119"/>
      <c r="D309" s="120"/>
      <c r="E309" s="120"/>
      <c r="F309" s="120"/>
      <c r="G309" s="119"/>
      <c r="H309" s="119"/>
      <c r="I309" s="119"/>
      <c r="J309" s="119"/>
      <c r="K309" s="119"/>
      <c r="L309" s="119"/>
    </row>
    <row r="310" spans="1:12" x14ac:dyDescent="0.55000000000000004">
      <c r="A310" s="118"/>
      <c r="B310" s="119"/>
      <c r="C310" s="119"/>
      <c r="D310" s="120"/>
      <c r="E310" s="120"/>
      <c r="F310" s="120"/>
      <c r="G310" s="119"/>
      <c r="H310" s="119"/>
      <c r="I310" s="119"/>
      <c r="J310" s="119"/>
      <c r="K310" s="119"/>
      <c r="L310" s="119"/>
    </row>
    <row r="311" spans="1:12" x14ac:dyDescent="0.55000000000000004">
      <c r="A311" s="118"/>
      <c r="B311" s="119"/>
      <c r="C311" s="119"/>
      <c r="D311" s="120"/>
      <c r="E311" s="120"/>
      <c r="F311" s="120"/>
      <c r="G311" s="119"/>
      <c r="H311" s="119"/>
      <c r="I311" s="119"/>
      <c r="J311" s="119"/>
      <c r="K311" s="119"/>
      <c r="L311" s="119"/>
    </row>
    <row r="312" spans="1:12" x14ac:dyDescent="0.55000000000000004">
      <c r="A312" s="118"/>
      <c r="B312" s="119"/>
      <c r="C312" s="119"/>
      <c r="D312" s="120"/>
      <c r="E312" s="120"/>
      <c r="F312" s="120"/>
      <c r="G312" s="119"/>
      <c r="H312" s="119"/>
      <c r="I312" s="119"/>
      <c r="J312" s="119"/>
      <c r="K312" s="119"/>
      <c r="L312" s="119"/>
    </row>
    <row r="313" spans="1:12" x14ac:dyDescent="0.55000000000000004">
      <c r="A313" s="118"/>
      <c r="B313" s="119"/>
      <c r="C313" s="119"/>
      <c r="D313" s="120"/>
      <c r="E313" s="120"/>
      <c r="F313" s="120"/>
      <c r="G313" s="119"/>
      <c r="H313" s="119"/>
      <c r="I313" s="119"/>
      <c r="J313" s="119"/>
      <c r="K313" s="119"/>
      <c r="L313" s="119"/>
    </row>
    <row r="314" spans="1:12" x14ac:dyDescent="0.55000000000000004">
      <c r="A314" s="118"/>
      <c r="B314" s="119"/>
      <c r="C314" s="119"/>
      <c r="D314" s="120"/>
      <c r="E314" s="120"/>
      <c r="F314" s="120"/>
      <c r="G314" s="119"/>
      <c r="H314" s="119"/>
      <c r="I314" s="119"/>
      <c r="J314" s="119"/>
      <c r="K314" s="119"/>
      <c r="L314" s="119"/>
    </row>
    <row r="315" spans="1:12" x14ac:dyDescent="0.55000000000000004">
      <c r="A315" s="118"/>
      <c r="B315" s="119"/>
      <c r="C315" s="119"/>
      <c r="D315" s="120"/>
      <c r="E315" s="120"/>
      <c r="F315" s="120"/>
      <c r="G315" s="119"/>
      <c r="H315" s="119"/>
      <c r="I315" s="119"/>
      <c r="J315" s="119"/>
      <c r="K315" s="119"/>
      <c r="L315" s="119"/>
    </row>
    <row r="316" spans="1:12" x14ac:dyDescent="0.55000000000000004">
      <c r="A316" s="118"/>
      <c r="B316" s="119"/>
      <c r="C316" s="119"/>
      <c r="D316" s="120"/>
      <c r="E316" s="120"/>
      <c r="F316" s="120"/>
      <c r="G316" s="119"/>
      <c r="H316" s="119"/>
      <c r="I316" s="119"/>
      <c r="J316" s="119"/>
      <c r="K316" s="119"/>
      <c r="L316" s="119"/>
    </row>
    <row r="317" spans="1:12" x14ac:dyDescent="0.55000000000000004">
      <c r="A317" s="118"/>
      <c r="B317" s="119"/>
      <c r="C317" s="119"/>
      <c r="D317" s="120"/>
      <c r="E317" s="120"/>
      <c r="F317" s="120"/>
      <c r="G317" s="119"/>
      <c r="H317" s="119"/>
      <c r="I317" s="119"/>
      <c r="J317" s="119"/>
      <c r="K317" s="119"/>
      <c r="L317" s="119"/>
    </row>
    <row r="318" spans="1:12" x14ac:dyDescent="0.55000000000000004">
      <c r="A318" s="118"/>
      <c r="B318" s="119"/>
      <c r="C318" s="119"/>
      <c r="D318" s="120"/>
      <c r="E318" s="120"/>
      <c r="F318" s="120"/>
      <c r="G318" s="119"/>
      <c r="H318" s="119"/>
      <c r="I318" s="119"/>
      <c r="J318" s="119"/>
      <c r="K318" s="119"/>
      <c r="L318" s="119"/>
    </row>
    <row r="319" spans="1:12" x14ac:dyDescent="0.55000000000000004">
      <c r="A319" s="118"/>
      <c r="B319" s="119"/>
      <c r="C319" s="119"/>
      <c r="D319" s="120"/>
      <c r="E319" s="120"/>
      <c r="F319" s="120"/>
      <c r="G319" s="119"/>
      <c r="H319" s="119"/>
      <c r="I319" s="119"/>
      <c r="J319" s="119"/>
      <c r="K319" s="119"/>
      <c r="L319" s="119"/>
    </row>
    <row r="320" spans="1:12" x14ac:dyDescent="0.55000000000000004">
      <c r="A320" s="118"/>
      <c r="B320" s="119"/>
      <c r="C320" s="119"/>
      <c r="D320" s="120"/>
      <c r="E320" s="120"/>
      <c r="F320" s="120"/>
      <c r="G320" s="119"/>
      <c r="H320" s="119"/>
      <c r="I320" s="119"/>
      <c r="J320" s="119"/>
      <c r="K320" s="119"/>
      <c r="L320" s="119"/>
    </row>
    <row r="321" spans="1:12" x14ac:dyDescent="0.55000000000000004">
      <c r="A321" s="118"/>
      <c r="B321" s="119"/>
      <c r="C321" s="119"/>
      <c r="D321" s="120"/>
      <c r="E321" s="120"/>
      <c r="F321" s="120"/>
      <c r="G321" s="119"/>
      <c r="H321" s="119"/>
      <c r="I321" s="119"/>
      <c r="J321" s="119"/>
      <c r="K321" s="119"/>
      <c r="L321" s="119"/>
    </row>
    <row r="322" spans="1:12" x14ac:dyDescent="0.55000000000000004">
      <c r="A322" s="118"/>
      <c r="B322" s="119"/>
      <c r="C322" s="119"/>
      <c r="D322" s="120"/>
      <c r="E322" s="120"/>
      <c r="F322" s="120"/>
      <c r="G322" s="119"/>
      <c r="H322" s="119"/>
      <c r="I322" s="119"/>
      <c r="J322" s="119"/>
      <c r="K322" s="119"/>
      <c r="L322" s="119"/>
    </row>
    <row r="323" spans="1:12" x14ac:dyDescent="0.55000000000000004">
      <c r="A323" s="118"/>
      <c r="B323" s="119"/>
      <c r="C323" s="119"/>
      <c r="D323" s="120"/>
      <c r="E323" s="120"/>
      <c r="F323" s="120"/>
      <c r="G323" s="119"/>
      <c r="H323" s="119"/>
      <c r="I323" s="119"/>
      <c r="J323" s="119"/>
      <c r="K323" s="119"/>
      <c r="L323" s="119"/>
    </row>
    <row r="324" spans="1:12" x14ac:dyDescent="0.55000000000000004">
      <c r="A324" s="118"/>
      <c r="B324" s="119"/>
      <c r="C324" s="119"/>
      <c r="D324" s="120"/>
      <c r="E324" s="120"/>
      <c r="F324" s="120"/>
      <c r="G324" s="119"/>
      <c r="H324" s="119"/>
      <c r="I324" s="119"/>
      <c r="J324" s="119"/>
      <c r="K324" s="119"/>
      <c r="L324" s="119"/>
    </row>
    <row r="325" spans="1:12" x14ac:dyDescent="0.55000000000000004">
      <c r="A325" s="118"/>
      <c r="B325" s="119"/>
      <c r="C325" s="119"/>
      <c r="D325" s="120"/>
      <c r="E325" s="120"/>
      <c r="F325" s="120"/>
      <c r="G325" s="119"/>
      <c r="H325" s="119"/>
      <c r="I325" s="119"/>
      <c r="J325" s="119"/>
      <c r="K325" s="119"/>
      <c r="L325" s="119"/>
    </row>
    <row r="326" spans="1:12" x14ac:dyDescent="0.55000000000000004">
      <c r="A326" s="118"/>
      <c r="B326" s="119"/>
      <c r="C326" s="119"/>
      <c r="D326" s="120"/>
      <c r="E326" s="120"/>
      <c r="F326" s="120"/>
      <c r="G326" s="119"/>
      <c r="H326" s="119"/>
      <c r="I326" s="119"/>
      <c r="J326" s="119"/>
      <c r="K326" s="119"/>
      <c r="L326" s="119"/>
    </row>
    <row r="327" spans="1:12" x14ac:dyDescent="0.55000000000000004">
      <c r="A327" s="118"/>
      <c r="B327" s="119"/>
      <c r="C327" s="119"/>
      <c r="D327" s="120"/>
      <c r="E327" s="120"/>
      <c r="F327" s="120"/>
      <c r="G327" s="119"/>
      <c r="H327" s="119"/>
      <c r="I327" s="119"/>
      <c r="J327" s="119"/>
      <c r="K327" s="119"/>
      <c r="L327" s="119"/>
    </row>
    <row r="328" spans="1:12" x14ac:dyDescent="0.55000000000000004">
      <c r="A328" s="118"/>
      <c r="B328" s="119"/>
      <c r="C328" s="119"/>
      <c r="D328" s="120"/>
      <c r="E328" s="120"/>
      <c r="F328" s="120"/>
      <c r="G328" s="119"/>
      <c r="H328" s="119"/>
      <c r="I328" s="119"/>
      <c r="J328" s="119"/>
      <c r="K328" s="119"/>
      <c r="L328" s="119"/>
    </row>
    <row r="329" spans="1:12" x14ac:dyDescent="0.55000000000000004">
      <c r="A329" s="118"/>
      <c r="B329" s="119"/>
      <c r="C329" s="119"/>
      <c r="D329" s="120"/>
      <c r="E329" s="120"/>
      <c r="F329" s="120"/>
      <c r="G329" s="119"/>
      <c r="H329" s="119"/>
      <c r="I329" s="119"/>
      <c r="J329" s="119"/>
      <c r="K329" s="119"/>
      <c r="L329" s="119"/>
    </row>
    <row r="330" spans="1:12" x14ac:dyDescent="0.55000000000000004">
      <c r="A330" s="118"/>
      <c r="B330" s="119"/>
      <c r="C330" s="119"/>
      <c r="D330" s="120"/>
      <c r="E330" s="120"/>
      <c r="F330" s="120"/>
      <c r="G330" s="119"/>
      <c r="H330" s="119"/>
      <c r="I330" s="119"/>
      <c r="J330" s="119"/>
      <c r="K330" s="119"/>
      <c r="L330" s="119"/>
    </row>
    <row r="331" spans="1:12" x14ac:dyDescent="0.55000000000000004">
      <c r="A331" s="118"/>
      <c r="B331" s="119"/>
      <c r="C331" s="119"/>
      <c r="D331" s="120"/>
      <c r="E331" s="120"/>
      <c r="F331" s="120"/>
      <c r="G331" s="119"/>
      <c r="H331" s="119"/>
      <c r="I331" s="119"/>
      <c r="J331" s="119"/>
      <c r="K331" s="119"/>
      <c r="L331" s="119"/>
    </row>
    <row r="332" spans="1:12" x14ac:dyDescent="0.55000000000000004">
      <c r="A332" s="118"/>
      <c r="B332" s="119"/>
      <c r="C332" s="119"/>
      <c r="D332" s="120"/>
      <c r="E332" s="120"/>
      <c r="F332" s="120"/>
      <c r="G332" s="119"/>
      <c r="H332" s="119"/>
      <c r="I332" s="119"/>
      <c r="J332" s="119"/>
      <c r="K332" s="119"/>
      <c r="L332" s="119"/>
    </row>
    <row r="333" spans="1:12" x14ac:dyDescent="0.55000000000000004">
      <c r="A333" s="118"/>
      <c r="B333" s="119"/>
      <c r="C333" s="119"/>
      <c r="D333" s="120"/>
      <c r="E333" s="120"/>
      <c r="F333" s="120"/>
      <c r="G333" s="119"/>
      <c r="H333" s="119"/>
      <c r="I333" s="119"/>
      <c r="J333" s="119"/>
      <c r="K333" s="119"/>
      <c r="L333" s="119"/>
    </row>
    <row r="334" spans="1:12" x14ac:dyDescent="0.55000000000000004">
      <c r="A334" s="118"/>
      <c r="B334" s="119"/>
      <c r="C334" s="119"/>
      <c r="D334" s="120"/>
      <c r="E334" s="120"/>
      <c r="F334" s="120"/>
      <c r="G334" s="119"/>
      <c r="H334" s="119"/>
      <c r="I334" s="119"/>
      <c r="J334" s="119"/>
      <c r="K334" s="119"/>
      <c r="L334" s="119"/>
    </row>
    <row r="335" spans="1:12" x14ac:dyDescent="0.55000000000000004">
      <c r="A335" s="118"/>
      <c r="B335" s="119"/>
      <c r="C335" s="119"/>
      <c r="D335" s="120"/>
      <c r="E335" s="120"/>
      <c r="F335" s="120"/>
      <c r="G335" s="119"/>
      <c r="H335" s="119"/>
      <c r="I335" s="119"/>
      <c r="J335" s="119"/>
      <c r="K335" s="119"/>
      <c r="L335" s="119"/>
    </row>
    <row r="336" spans="1:12" x14ac:dyDescent="0.55000000000000004">
      <c r="A336" s="118"/>
      <c r="B336" s="119"/>
      <c r="C336" s="119"/>
      <c r="D336" s="120"/>
      <c r="E336" s="120"/>
      <c r="F336" s="120"/>
      <c r="G336" s="119"/>
      <c r="H336" s="119"/>
      <c r="I336" s="119"/>
      <c r="J336" s="119"/>
      <c r="K336" s="119"/>
      <c r="L336" s="119"/>
    </row>
    <row r="337" spans="1:12" x14ac:dyDescent="0.55000000000000004">
      <c r="A337" s="118"/>
      <c r="B337" s="119"/>
      <c r="C337" s="119"/>
      <c r="D337" s="120"/>
      <c r="E337" s="120"/>
      <c r="F337" s="120"/>
      <c r="G337" s="119"/>
      <c r="H337" s="119"/>
      <c r="I337" s="119"/>
      <c r="J337" s="119"/>
      <c r="K337" s="119"/>
      <c r="L337" s="119"/>
    </row>
    <row r="338" spans="1:12" x14ac:dyDescent="0.55000000000000004">
      <c r="A338" s="118"/>
      <c r="B338" s="119"/>
      <c r="C338" s="119"/>
      <c r="D338" s="120"/>
      <c r="E338" s="120"/>
      <c r="F338" s="120"/>
      <c r="G338" s="119"/>
      <c r="H338" s="119"/>
      <c r="I338" s="119"/>
      <c r="J338" s="119"/>
      <c r="K338" s="119"/>
      <c r="L338" s="119"/>
    </row>
    <row r="339" spans="1:12" x14ac:dyDescent="0.55000000000000004">
      <c r="A339" s="118"/>
      <c r="B339" s="119"/>
      <c r="C339" s="119"/>
      <c r="D339" s="120"/>
      <c r="E339" s="120"/>
      <c r="F339" s="120"/>
      <c r="G339" s="119"/>
      <c r="H339" s="119"/>
      <c r="I339" s="119"/>
      <c r="J339" s="119"/>
      <c r="K339" s="119"/>
      <c r="L339" s="119"/>
    </row>
    <row r="340" spans="1:12" x14ac:dyDescent="0.55000000000000004">
      <c r="A340" s="118"/>
      <c r="B340" s="119"/>
      <c r="C340" s="119"/>
      <c r="D340" s="120"/>
      <c r="E340" s="120"/>
      <c r="F340" s="120"/>
      <c r="G340" s="119"/>
      <c r="H340" s="119"/>
      <c r="I340" s="119"/>
      <c r="J340" s="119"/>
      <c r="K340" s="119"/>
      <c r="L340" s="119"/>
    </row>
    <row r="341" spans="1:12" x14ac:dyDescent="0.55000000000000004">
      <c r="A341" s="118"/>
      <c r="B341" s="119"/>
      <c r="C341" s="119"/>
      <c r="D341" s="120"/>
      <c r="E341" s="120"/>
      <c r="F341" s="120"/>
      <c r="G341" s="119"/>
      <c r="H341" s="119"/>
      <c r="I341" s="119"/>
      <c r="J341" s="119"/>
      <c r="K341" s="119"/>
      <c r="L341" s="119"/>
    </row>
    <row r="342" spans="1:12" x14ac:dyDescent="0.55000000000000004">
      <c r="A342" s="118"/>
      <c r="B342" s="119"/>
      <c r="C342" s="119"/>
      <c r="D342" s="120"/>
      <c r="E342" s="120"/>
      <c r="F342" s="120"/>
      <c r="G342" s="119"/>
      <c r="H342" s="119"/>
      <c r="I342" s="119"/>
      <c r="J342" s="119"/>
      <c r="K342" s="119"/>
      <c r="L342" s="119"/>
    </row>
    <row r="343" spans="1:12" x14ac:dyDescent="0.55000000000000004">
      <c r="A343" s="118"/>
      <c r="B343" s="119"/>
      <c r="C343" s="119"/>
      <c r="D343" s="120"/>
      <c r="E343" s="120"/>
      <c r="F343" s="120"/>
      <c r="G343" s="119"/>
      <c r="H343" s="119"/>
      <c r="I343" s="119"/>
      <c r="J343" s="119"/>
      <c r="K343" s="119"/>
      <c r="L343" s="119"/>
    </row>
    <row r="344" spans="1:12" x14ac:dyDescent="0.55000000000000004">
      <c r="A344" s="118"/>
      <c r="B344" s="119"/>
      <c r="C344" s="119"/>
      <c r="D344" s="120"/>
      <c r="E344" s="120"/>
      <c r="F344" s="120"/>
      <c r="G344" s="119"/>
      <c r="H344" s="119"/>
      <c r="I344" s="119"/>
      <c r="J344" s="119"/>
      <c r="K344" s="119"/>
      <c r="L344" s="119"/>
    </row>
    <row r="345" spans="1:12" x14ac:dyDescent="0.55000000000000004">
      <c r="A345" s="118"/>
      <c r="B345" s="119"/>
      <c r="C345" s="119"/>
      <c r="D345" s="120"/>
      <c r="E345" s="120"/>
      <c r="F345" s="120"/>
      <c r="G345" s="119"/>
      <c r="H345" s="119"/>
      <c r="I345" s="119"/>
      <c r="J345" s="119"/>
      <c r="K345" s="119"/>
      <c r="L345" s="119"/>
    </row>
    <row r="346" spans="1:12" x14ac:dyDescent="0.55000000000000004">
      <c r="A346" s="118"/>
      <c r="B346" s="119"/>
      <c r="C346" s="119"/>
      <c r="D346" s="120"/>
      <c r="E346" s="120"/>
      <c r="F346" s="120"/>
      <c r="G346" s="119"/>
      <c r="H346" s="119"/>
      <c r="I346" s="119"/>
      <c r="J346" s="119"/>
      <c r="K346" s="119"/>
      <c r="L346" s="119"/>
    </row>
    <row r="347" spans="1:12" x14ac:dyDescent="0.55000000000000004">
      <c r="A347" s="118"/>
      <c r="B347" s="119"/>
      <c r="C347" s="119"/>
      <c r="D347" s="120"/>
      <c r="E347" s="120"/>
      <c r="F347" s="120"/>
      <c r="G347" s="119"/>
      <c r="H347" s="119"/>
      <c r="I347" s="119"/>
      <c r="J347" s="119"/>
      <c r="K347" s="119"/>
      <c r="L347" s="119"/>
    </row>
    <row r="348" spans="1:12" x14ac:dyDescent="0.55000000000000004">
      <c r="A348" s="118"/>
      <c r="B348" s="119"/>
      <c r="C348" s="119"/>
      <c r="D348" s="120"/>
      <c r="E348" s="120"/>
      <c r="F348" s="120"/>
      <c r="G348" s="119"/>
      <c r="H348" s="119"/>
      <c r="I348" s="119"/>
      <c r="J348" s="119"/>
      <c r="K348" s="119"/>
      <c r="L348" s="119"/>
    </row>
    <row r="349" spans="1:12" x14ac:dyDescent="0.55000000000000004">
      <c r="A349" s="118"/>
      <c r="B349" s="119"/>
      <c r="C349" s="119"/>
      <c r="D349" s="120"/>
      <c r="E349" s="120"/>
      <c r="F349" s="120"/>
      <c r="G349" s="119"/>
      <c r="H349" s="119"/>
      <c r="I349" s="119"/>
      <c r="J349" s="119"/>
      <c r="K349" s="119"/>
      <c r="L349" s="119"/>
    </row>
    <row r="350" spans="1:12" x14ac:dyDescent="0.55000000000000004">
      <c r="A350" s="118"/>
      <c r="B350" s="119"/>
      <c r="C350" s="119"/>
      <c r="D350" s="120"/>
      <c r="E350" s="120"/>
      <c r="F350" s="120"/>
      <c r="G350" s="119"/>
      <c r="H350" s="119"/>
      <c r="I350" s="119"/>
      <c r="J350" s="119"/>
      <c r="K350" s="119"/>
      <c r="L350" s="119"/>
    </row>
    <row r="351" spans="1:12" x14ac:dyDescent="0.55000000000000004">
      <c r="A351" s="118"/>
      <c r="B351" s="119"/>
      <c r="C351" s="119"/>
      <c r="D351" s="120"/>
      <c r="E351" s="120"/>
      <c r="F351" s="120"/>
      <c r="G351" s="119"/>
      <c r="H351" s="119"/>
      <c r="I351" s="119"/>
      <c r="J351" s="119"/>
      <c r="K351" s="119"/>
      <c r="L351" s="119"/>
    </row>
    <row r="352" spans="1:12" x14ac:dyDescent="0.55000000000000004">
      <c r="A352" s="118"/>
      <c r="B352" s="119"/>
      <c r="C352" s="119"/>
      <c r="D352" s="120"/>
      <c r="E352" s="120"/>
      <c r="F352" s="120"/>
      <c r="G352" s="119"/>
      <c r="H352" s="119"/>
      <c r="I352" s="119"/>
      <c r="J352" s="119"/>
      <c r="K352" s="119"/>
      <c r="L352" s="119"/>
    </row>
    <row r="353" spans="1:12" x14ac:dyDescent="0.55000000000000004">
      <c r="A353" s="118"/>
      <c r="B353" s="119"/>
      <c r="C353" s="119"/>
      <c r="D353" s="120"/>
      <c r="E353" s="120"/>
      <c r="F353" s="120"/>
      <c r="G353" s="119"/>
      <c r="H353" s="119"/>
      <c r="I353" s="119"/>
      <c r="J353" s="119"/>
      <c r="K353" s="119"/>
      <c r="L353" s="119"/>
    </row>
    <row r="354" spans="1:12" x14ac:dyDescent="0.55000000000000004">
      <c r="A354" s="118"/>
      <c r="B354" s="119"/>
      <c r="C354" s="119"/>
      <c r="D354" s="120"/>
      <c r="E354" s="120"/>
      <c r="F354" s="120"/>
      <c r="G354" s="119"/>
      <c r="H354" s="119"/>
      <c r="I354" s="119"/>
      <c r="J354" s="119"/>
      <c r="K354" s="119"/>
      <c r="L354" s="119"/>
    </row>
    <row r="355" spans="1:12" x14ac:dyDescent="0.55000000000000004">
      <c r="A355" s="118"/>
      <c r="B355" s="119"/>
      <c r="C355" s="119"/>
      <c r="D355" s="120"/>
      <c r="E355" s="120"/>
      <c r="F355" s="120"/>
      <c r="G355" s="119"/>
      <c r="H355" s="119"/>
      <c r="I355" s="119"/>
      <c r="J355" s="119"/>
      <c r="K355" s="119"/>
      <c r="L355" s="119"/>
    </row>
    <row r="356" spans="1:12" x14ac:dyDescent="0.55000000000000004">
      <c r="A356" s="118"/>
      <c r="B356" s="119"/>
      <c r="C356" s="119"/>
      <c r="D356" s="120"/>
      <c r="E356" s="120"/>
      <c r="F356" s="120"/>
      <c r="G356" s="119"/>
      <c r="H356" s="119"/>
      <c r="I356" s="119"/>
      <c r="J356" s="119"/>
      <c r="K356" s="119"/>
      <c r="L356" s="119"/>
    </row>
    <row r="357" spans="1:12" x14ac:dyDescent="0.55000000000000004">
      <c r="A357" s="118"/>
      <c r="B357" s="119"/>
      <c r="C357" s="119"/>
      <c r="D357" s="120"/>
      <c r="E357" s="120"/>
      <c r="F357" s="120"/>
      <c r="G357" s="119"/>
      <c r="H357" s="119"/>
      <c r="I357" s="119"/>
      <c r="J357" s="119"/>
      <c r="K357" s="119"/>
      <c r="L357" s="119"/>
    </row>
    <row r="358" spans="1:12" x14ac:dyDescent="0.55000000000000004">
      <c r="A358" s="118"/>
      <c r="B358" s="119"/>
      <c r="C358" s="119"/>
      <c r="D358" s="120"/>
      <c r="E358" s="120"/>
      <c r="F358" s="120"/>
      <c r="G358" s="119"/>
      <c r="H358" s="119"/>
      <c r="I358" s="119"/>
      <c r="J358" s="119"/>
      <c r="K358" s="119"/>
      <c r="L358" s="119"/>
    </row>
    <row r="359" spans="1:12" x14ac:dyDescent="0.55000000000000004">
      <c r="A359" s="118"/>
      <c r="B359" s="119"/>
      <c r="C359" s="119"/>
      <c r="D359" s="120"/>
      <c r="E359" s="120"/>
      <c r="F359" s="120"/>
      <c r="G359" s="119"/>
      <c r="H359" s="119"/>
      <c r="I359" s="119"/>
      <c r="J359" s="119"/>
      <c r="K359" s="119"/>
      <c r="L359" s="119"/>
    </row>
    <row r="360" spans="1:12" x14ac:dyDescent="0.55000000000000004">
      <c r="A360" s="118"/>
      <c r="B360" s="119"/>
      <c r="C360" s="119"/>
      <c r="D360" s="120"/>
      <c r="E360" s="120"/>
      <c r="F360" s="120"/>
      <c r="G360" s="119"/>
      <c r="H360" s="119"/>
      <c r="I360" s="119"/>
      <c r="J360" s="119"/>
      <c r="K360" s="119"/>
      <c r="L360" s="119"/>
    </row>
    <row r="361" spans="1:12" x14ac:dyDescent="0.55000000000000004">
      <c r="A361" s="118"/>
      <c r="B361" s="119"/>
      <c r="C361" s="119"/>
      <c r="D361" s="120"/>
      <c r="E361" s="120"/>
      <c r="F361" s="120"/>
      <c r="G361" s="119"/>
      <c r="H361" s="119"/>
      <c r="I361" s="119"/>
      <c r="J361" s="119"/>
      <c r="K361" s="119"/>
      <c r="L361" s="119"/>
    </row>
    <row r="362" spans="1:12" x14ac:dyDescent="0.55000000000000004">
      <c r="A362" s="118"/>
      <c r="B362" s="119"/>
      <c r="C362" s="119"/>
      <c r="D362" s="120"/>
      <c r="E362" s="120"/>
      <c r="F362" s="120"/>
      <c r="G362" s="119"/>
      <c r="H362" s="119"/>
      <c r="I362" s="119"/>
      <c r="J362" s="119"/>
      <c r="K362" s="119"/>
      <c r="L362" s="119"/>
    </row>
    <row r="363" spans="1:12" x14ac:dyDescent="0.55000000000000004">
      <c r="A363" s="118"/>
      <c r="B363" s="119"/>
      <c r="C363" s="119"/>
      <c r="D363" s="120"/>
      <c r="E363" s="120"/>
      <c r="F363" s="120"/>
      <c r="G363" s="119"/>
      <c r="H363" s="119"/>
      <c r="I363" s="119"/>
      <c r="J363" s="119"/>
      <c r="K363" s="119"/>
      <c r="L363" s="119"/>
    </row>
    <row r="364" spans="1:12" x14ac:dyDescent="0.55000000000000004">
      <c r="A364" s="118"/>
      <c r="B364" s="119"/>
      <c r="C364" s="119"/>
      <c r="D364" s="120"/>
      <c r="E364" s="120"/>
      <c r="F364" s="120"/>
      <c r="G364" s="119"/>
      <c r="H364" s="119"/>
      <c r="I364" s="119"/>
      <c r="J364" s="119"/>
      <c r="K364" s="119"/>
      <c r="L364" s="119"/>
    </row>
    <row r="365" spans="1:12" x14ac:dyDescent="0.55000000000000004">
      <c r="A365" s="118"/>
      <c r="B365" s="119"/>
      <c r="C365" s="119"/>
      <c r="D365" s="120"/>
      <c r="E365" s="120"/>
      <c r="F365" s="120"/>
      <c r="G365" s="119"/>
      <c r="H365" s="119"/>
      <c r="I365" s="119"/>
      <c r="J365" s="119"/>
      <c r="K365" s="119"/>
      <c r="L365" s="119"/>
    </row>
    <row r="366" spans="1:12" x14ac:dyDescent="0.55000000000000004">
      <c r="A366" s="118"/>
      <c r="B366" s="119"/>
      <c r="C366" s="119"/>
      <c r="D366" s="120"/>
      <c r="E366" s="120"/>
      <c r="F366" s="120"/>
      <c r="G366" s="119"/>
      <c r="H366" s="119"/>
      <c r="I366" s="119"/>
      <c r="J366" s="119"/>
      <c r="K366" s="119"/>
      <c r="L366" s="119"/>
    </row>
    <row r="367" spans="1:12" x14ac:dyDescent="0.55000000000000004">
      <c r="A367" s="118"/>
      <c r="B367" s="119"/>
      <c r="C367" s="119"/>
      <c r="D367" s="120"/>
      <c r="E367" s="120"/>
      <c r="F367" s="120"/>
      <c r="G367" s="119"/>
      <c r="H367" s="119"/>
      <c r="I367" s="119"/>
      <c r="J367" s="119"/>
      <c r="K367" s="119"/>
      <c r="L367" s="119"/>
    </row>
    <row r="368" spans="1:12" x14ac:dyDescent="0.55000000000000004">
      <c r="A368" s="118"/>
      <c r="B368" s="119"/>
      <c r="C368" s="119"/>
      <c r="D368" s="120"/>
      <c r="E368" s="120"/>
      <c r="F368" s="120"/>
      <c r="G368" s="119"/>
      <c r="H368" s="119"/>
      <c r="I368" s="119"/>
      <c r="J368" s="119"/>
      <c r="K368" s="119"/>
      <c r="L368" s="119"/>
    </row>
    <row r="369" spans="1:12" x14ac:dyDescent="0.55000000000000004">
      <c r="A369" s="118"/>
      <c r="B369" s="119"/>
      <c r="C369" s="119"/>
      <c r="D369" s="120"/>
      <c r="E369" s="120"/>
      <c r="F369" s="120"/>
      <c r="G369" s="119"/>
      <c r="H369" s="119"/>
      <c r="I369" s="119"/>
      <c r="J369" s="119"/>
      <c r="K369" s="119"/>
      <c r="L369" s="119"/>
    </row>
    <row r="370" spans="1:12" x14ac:dyDescent="0.55000000000000004">
      <c r="A370" s="118"/>
      <c r="B370" s="119"/>
      <c r="C370" s="119"/>
      <c r="D370" s="120"/>
      <c r="E370" s="120"/>
      <c r="F370" s="120"/>
      <c r="G370" s="119"/>
      <c r="H370" s="119"/>
      <c r="I370" s="119"/>
      <c r="J370" s="119"/>
      <c r="K370" s="119"/>
      <c r="L370" s="119"/>
    </row>
    <row r="371" spans="1:12" x14ac:dyDescent="0.55000000000000004">
      <c r="A371" s="118"/>
      <c r="B371" s="119"/>
      <c r="C371" s="119"/>
      <c r="D371" s="120"/>
      <c r="E371" s="120"/>
      <c r="F371" s="120"/>
      <c r="G371" s="119"/>
      <c r="H371" s="119"/>
      <c r="I371" s="119"/>
      <c r="J371" s="119"/>
      <c r="K371" s="119"/>
      <c r="L371" s="119"/>
    </row>
    <row r="372" spans="1:12" x14ac:dyDescent="0.55000000000000004">
      <c r="A372" s="118"/>
      <c r="B372" s="119"/>
      <c r="C372" s="119"/>
      <c r="D372" s="120"/>
      <c r="E372" s="120"/>
      <c r="F372" s="120"/>
      <c r="G372" s="119"/>
      <c r="H372" s="119"/>
      <c r="I372" s="119"/>
      <c r="J372" s="119"/>
      <c r="K372" s="119"/>
      <c r="L372" s="119"/>
    </row>
    <row r="373" spans="1:12" x14ac:dyDescent="0.55000000000000004">
      <c r="A373" s="118"/>
      <c r="B373" s="119"/>
      <c r="C373" s="119"/>
      <c r="D373" s="120"/>
      <c r="E373" s="120"/>
      <c r="F373" s="120"/>
      <c r="G373" s="119"/>
      <c r="H373" s="119"/>
      <c r="I373" s="119"/>
      <c r="J373" s="119"/>
      <c r="K373" s="119"/>
      <c r="L373" s="119"/>
    </row>
    <row r="374" spans="1:12" x14ac:dyDescent="0.55000000000000004">
      <c r="A374" s="118"/>
      <c r="B374" s="119"/>
      <c r="C374" s="119"/>
      <c r="D374" s="120"/>
      <c r="E374" s="120"/>
      <c r="F374" s="120"/>
      <c r="G374" s="119"/>
      <c r="H374" s="119"/>
      <c r="I374" s="119"/>
      <c r="J374" s="119"/>
      <c r="K374" s="119"/>
      <c r="L374" s="119"/>
    </row>
    <row r="375" spans="1:12" x14ac:dyDescent="0.55000000000000004">
      <c r="A375" s="118"/>
      <c r="B375" s="119"/>
      <c r="C375" s="119"/>
      <c r="D375" s="120"/>
      <c r="E375" s="120"/>
      <c r="F375" s="120"/>
      <c r="G375" s="119"/>
      <c r="H375" s="119"/>
      <c r="I375" s="119"/>
      <c r="J375" s="119"/>
      <c r="K375" s="119"/>
      <c r="L375" s="119"/>
    </row>
    <row r="376" spans="1:12" x14ac:dyDescent="0.55000000000000004">
      <c r="A376" s="118"/>
      <c r="B376" s="119"/>
      <c r="C376" s="119"/>
      <c r="D376" s="120"/>
      <c r="E376" s="120"/>
      <c r="F376" s="120"/>
      <c r="G376" s="119"/>
      <c r="H376" s="119"/>
      <c r="I376" s="119"/>
      <c r="J376" s="119"/>
      <c r="K376" s="119"/>
      <c r="L376" s="119"/>
    </row>
    <row r="377" spans="1:12" x14ac:dyDescent="0.55000000000000004">
      <c r="A377" s="118"/>
      <c r="B377" s="119"/>
      <c r="C377" s="119"/>
      <c r="D377" s="120"/>
      <c r="E377" s="120"/>
      <c r="F377" s="120"/>
      <c r="G377" s="119"/>
      <c r="H377" s="119"/>
      <c r="I377" s="119"/>
      <c r="J377" s="119"/>
      <c r="K377" s="119"/>
      <c r="L377" s="119"/>
    </row>
    <row r="378" spans="1:12" x14ac:dyDescent="0.55000000000000004">
      <c r="A378" s="118"/>
      <c r="B378" s="119"/>
      <c r="C378" s="119"/>
      <c r="D378" s="120"/>
      <c r="E378" s="120"/>
      <c r="F378" s="120"/>
      <c r="G378" s="119"/>
      <c r="H378" s="119"/>
      <c r="I378" s="119"/>
      <c r="J378" s="119"/>
      <c r="K378" s="119"/>
      <c r="L378" s="119"/>
    </row>
    <row r="379" spans="1:12" x14ac:dyDescent="0.55000000000000004">
      <c r="A379" s="118"/>
      <c r="B379" s="119"/>
      <c r="C379" s="119"/>
      <c r="D379" s="120"/>
      <c r="E379" s="120"/>
      <c r="F379" s="120"/>
      <c r="G379" s="119"/>
      <c r="H379" s="119"/>
      <c r="I379" s="119"/>
      <c r="J379" s="119"/>
      <c r="K379" s="119"/>
      <c r="L379" s="119"/>
    </row>
    <row r="380" spans="1:12" x14ac:dyDescent="0.55000000000000004">
      <c r="A380" s="118"/>
      <c r="B380" s="119"/>
      <c r="C380" s="119"/>
      <c r="D380" s="120"/>
      <c r="E380" s="120"/>
      <c r="F380" s="120"/>
      <c r="G380" s="119"/>
      <c r="H380" s="119"/>
      <c r="I380" s="119"/>
      <c r="J380" s="119"/>
      <c r="K380" s="119"/>
      <c r="L380" s="119"/>
    </row>
    <row r="381" spans="1:12" x14ac:dyDescent="0.55000000000000004">
      <c r="A381" s="118"/>
      <c r="B381" s="119"/>
      <c r="C381" s="119"/>
      <c r="D381" s="120"/>
      <c r="E381" s="120"/>
      <c r="F381" s="120"/>
      <c r="G381" s="119"/>
      <c r="H381" s="119"/>
      <c r="I381" s="119"/>
      <c r="J381" s="119"/>
      <c r="K381" s="119"/>
      <c r="L381" s="119"/>
    </row>
    <row r="382" spans="1:12" x14ac:dyDescent="0.55000000000000004">
      <c r="A382" s="118"/>
      <c r="B382" s="119"/>
      <c r="C382" s="119"/>
      <c r="D382" s="120"/>
      <c r="E382" s="120"/>
      <c r="F382" s="120"/>
      <c r="G382" s="119"/>
      <c r="H382" s="119"/>
      <c r="I382" s="119"/>
      <c r="J382" s="119"/>
      <c r="K382" s="119"/>
      <c r="L382" s="119"/>
    </row>
    <row r="383" spans="1:12" x14ac:dyDescent="0.55000000000000004">
      <c r="A383" s="118"/>
      <c r="B383" s="119"/>
      <c r="C383" s="119"/>
      <c r="D383" s="120"/>
      <c r="E383" s="120"/>
      <c r="F383" s="120"/>
      <c r="G383" s="119"/>
      <c r="H383" s="119"/>
      <c r="I383" s="119"/>
      <c r="J383" s="119"/>
      <c r="K383" s="119"/>
      <c r="L383" s="119"/>
    </row>
    <row r="384" spans="1:12" x14ac:dyDescent="0.55000000000000004">
      <c r="A384" s="118"/>
      <c r="B384" s="119"/>
      <c r="C384" s="119"/>
      <c r="D384" s="120"/>
      <c r="E384" s="120"/>
      <c r="F384" s="120"/>
      <c r="G384" s="119"/>
      <c r="H384" s="119"/>
      <c r="I384" s="119"/>
      <c r="J384" s="119"/>
      <c r="K384" s="119"/>
      <c r="L384" s="119"/>
    </row>
    <row r="385" spans="1:12" x14ac:dyDescent="0.55000000000000004">
      <c r="A385" s="118"/>
      <c r="B385" s="119"/>
      <c r="C385" s="119"/>
      <c r="D385" s="120"/>
      <c r="E385" s="120"/>
      <c r="F385" s="120"/>
      <c r="G385" s="119"/>
      <c r="H385" s="119"/>
      <c r="I385" s="119"/>
      <c r="J385" s="119"/>
      <c r="K385" s="119"/>
      <c r="L385" s="119"/>
    </row>
    <row r="386" spans="1:12" x14ac:dyDescent="0.55000000000000004">
      <c r="A386" s="118"/>
      <c r="B386" s="119"/>
      <c r="C386" s="119"/>
      <c r="D386" s="120"/>
      <c r="E386" s="120"/>
      <c r="F386" s="120"/>
      <c r="G386" s="119"/>
      <c r="H386" s="119"/>
      <c r="I386" s="119"/>
      <c r="J386" s="119"/>
      <c r="K386" s="119"/>
      <c r="L386" s="119"/>
    </row>
    <row r="387" spans="1:12" x14ac:dyDescent="0.55000000000000004">
      <c r="A387" s="118"/>
      <c r="B387" s="119"/>
      <c r="C387" s="119"/>
      <c r="D387" s="120"/>
      <c r="E387" s="120"/>
      <c r="F387" s="120"/>
      <c r="G387" s="119"/>
      <c r="H387" s="119"/>
      <c r="I387" s="119"/>
      <c r="J387" s="119"/>
      <c r="K387" s="119"/>
      <c r="L387" s="119"/>
    </row>
    <row r="388" spans="1:12" x14ac:dyDescent="0.55000000000000004">
      <c r="A388" s="118"/>
      <c r="B388" s="119"/>
      <c r="C388" s="119"/>
      <c r="D388" s="120"/>
      <c r="E388" s="120"/>
      <c r="F388" s="120"/>
      <c r="G388" s="119"/>
      <c r="H388" s="119"/>
      <c r="I388" s="119"/>
      <c r="J388" s="119"/>
      <c r="K388" s="119"/>
      <c r="L388" s="119"/>
    </row>
    <row r="389" spans="1:12" x14ac:dyDescent="0.55000000000000004">
      <c r="A389" s="118"/>
      <c r="B389" s="119"/>
      <c r="C389" s="119"/>
      <c r="D389" s="120"/>
      <c r="E389" s="120"/>
      <c r="F389" s="120"/>
      <c r="G389" s="119"/>
      <c r="H389" s="119"/>
      <c r="I389" s="119"/>
      <c r="J389" s="119"/>
      <c r="K389" s="119"/>
      <c r="L389" s="119"/>
    </row>
    <row r="390" spans="1:12" x14ac:dyDescent="0.55000000000000004">
      <c r="A390" s="118"/>
      <c r="B390" s="119"/>
      <c r="C390" s="119"/>
      <c r="D390" s="120"/>
      <c r="E390" s="120"/>
      <c r="F390" s="120"/>
      <c r="G390" s="119"/>
      <c r="H390" s="119"/>
      <c r="I390" s="119"/>
      <c r="J390" s="119"/>
      <c r="K390" s="119"/>
      <c r="L390" s="119"/>
    </row>
    <row r="391" spans="1:12" x14ac:dyDescent="0.55000000000000004">
      <c r="A391" s="118"/>
      <c r="B391" s="119"/>
      <c r="C391" s="119"/>
      <c r="D391" s="120"/>
      <c r="E391" s="120"/>
      <c r="F391" s="120"/>
      <c r="G391" s="119"/>
      <c r="H391" s="119"/>
      <c r="I391" s="119"/>
      <c r="J391" s="119"/>
      <c r="K391" s="119"/>
      <c r="L391" s="119"/>
    </row>
    <row r="392" spans="1:12" x14ac:dyDescent="0.55000000000000004">
      <c r="A392" s="118"/>
      <c r="B392" s="119"/>
      <c r="C392" s="119"/>
      <c r="D392" s="120"/>
      <c r="E392" s="120"/>
      <c r="F392" s="120"/>
      <c r="G392" s="119"/>
      <c r="H392" s="119"/>
      <c r="I392" s="119"/>
      <c r="J392" s="119"/>
      <c r="K392" s="119"/>
      <c r="L392" s="119"/>
    </row>
    <row r="393" spans="1:12" x14ac:dyDescent="0.55000000000000004">
      <c r="A393" s="118"/>
      <c r="B393" s="119"/>
      <c r="C393" s="119"/>
      <c r="D393" s="120"/>
      <c r="E393" s="120"/>
      <c r="F393" s="120"/>
      <c r="G393" s="119"/>
      <c r="H393" s="119"/>
      <c r="I393" s="119"/>
      <c r="J393" s="119"/>
      <c r="K393" s="119"/>
      <c r="L393" s="119"/>
    </row>
    <row r="394" spans="1:12" x14ac:dyDescent="0.55000000000000004">
      <c r="A394" s="118"/>
      <c r="B394" s="119"/>
      <c r="C394" s="119"/>
      <c r="D394" s="120"/>
      <c r="E394" s="120"/>
      <c r="F394" s="120"/>
      <c r="G394" s="119"/>
      <c r="H394" s="119"/>
      <c r="I394" s="119"/>
      <c r="J394" s="119"/>
      <c r="K394" s="119"/>
      <c r="L394" s="119"/>
    </row>
    <row r="395" spans="1:12" x14ac:dyDescent="0.55000000000000004">
      <c r="A395" s="118"/>
      <c r="B395" s="119"/>
      <c r="C395" s="119"/>
      <c r="D395" s="120"/>
      <c r="E395" s="120"/>
      <c r="F395" s="120"/>
      <c r="G395" s="119"/>
      <c r="H395" s="119"/>
      <c r="I395" s="119"/>
      <c r="J395" s="119"/>
      <c r="K395" s="119"/>
      <c r="L395" s="119"/>
    </row>
    <row r="396" spans="1:12" x14ac:dyDescent="0.55000000000000004">
      <c r="A396" s="118"/>
      <c r="B396" s="119"/>
      <c r="C396" s="119"/>
      <c r="D396" s="120"/>
      <c r="E396" s="120"/>
      <c r="F396" s="120"/>
      <c r="G396" s="119"/>
      <c r="H396" s="119"/>
      <c r="I396" s="119"/>
      <c r="J396" s="119"/>
      <c r="K396" s="119"/>
      <c r="L396" s="119"/>
    </row>
    <row r="397" spans="1:12" x14ac:dyDescent="0.55000000000000004">
      <c r="A397" s="118"/>
      <c r="B397" s="119"/>
      <c r="C397" s="119"/>
      <c r="D397" s="120"/>
      <c r="E397" s="120"/>
      <c r="F397" s="120"/>
      <c r="G397" s="119"/>
      <c r="H397" s="119"/>
      <c r="I397" s="119"/>
      <c r="J397" s="119"/>
      <c r="K397" s="119"/>
      <c r="L397" s="119"/>
    </row>
    <row r="398" spans="1:12" x14ac:dyDescent="0.55000000000000004">
      <c r="A398" s="118"/>
      <c r="B398" s="119"/>
      <c r="C398" s="119"/>
      <c r="D398" s="120"/>
      <c r="E398" s="120"/>
      <c r="F398" s="120"/>
      <c r="G398" s="119"/>
      <c r="H398" s="119"/>
      <c r="I398" s="119"/>
      <c r="J398" s="119"/>
      <c r="K398" s="119"/>
      <c r="L398" s="119"/>
    </row>
    <row r="399" spans="1:12" x14ac:dyDescent="0.55000000000000004">
      <c r="A399" s="118"/>
      <c r="B399" s="119"/>
      <c r="C399" s="119"/>
      <c r="D399" s="120"/>
      <c r="E399" s="120"/>
      <c r="F399" s="120"/>
      <c r="G399" s="119"/>
      <c r="H399" s="119"/>
      <c r="I399" s="119"/>
      <c r="J399" s="119"/>
      <c r="K399" s="119"/>
      <c r="L399" s="119"/>
    </row>
    <row r="400" spans="1:12" x14ac:dyDescent="0.55000000000000004">
      <c r="A400" s="118"/>
      <c r="B400" s="119"/>
      <c r="C400" s="119"/>
      <c r="D400" s="120"/>
      <c r="E400" s="120"/>
      <c r="F400" s="120"/>
      <c r="G400" s="119"/>
      <c r="H400" s="119"/>
      <c r="I400" s="119"/>
      <c r="J400" s="119"/>
      <c r="K400" s="119"/>
      <c r="L400" s="119"/>
    </row>
    <row r="401" spans="1:12" x14ac:dyDescent="0.55000000000000004">
      <c r="A401" s="118"/>
      <c r="B401" s="119"/>
      <c r="C401" s="119"/>
      <c r="D401" s="120"/>
      <c r="E401" s="120"/>
      <c r="F401" s="120"/>
      <c r="G401" s="119"/>
      <c r="H401" s="119"/>
      <c r="I401" s="119"/>
      <c r="J401" s="119"/>
      <c r="K401" s="119"/>
      <c r="L401" s="119"/>
    </row>
    <row r="402" spans="1:12" x14ac:dyDescent="0.55000000000000004">
      <c r="A402" s="118"/>
      <c r="B402" s="119"/>
      <c r="C402" s="119"/>
      <c r="D402" s="120"/>
      <c r="E402" s="120"/>
      <c r="F402" s="120"/>
      <c r="G402" s="119"/>
      <c r="H402" s="119"/>
      <c r="I402" s="119"/>
      <c r="J402" s="119"/>
      <c r="K402" s="119"/>
      <c r="L402" s="119"/>
    </row>
    <row r="403" spans="1:12" x14ac:dyDescent="0.55000000000000004">
      <c r="A403" s="118"/>
      <c r="B403" s="119"/>
      <c r="C403" s="119"/>
      <c r="D403" s="120"/>
      <c r="E403" s="120"/>
      <c r="F403" s="120"/>
      <c r="G403" s="119"/>
      <c r="H403" s="119"/>
      <c r="I403" s="119"/>
      <c r="J403" s="119"/>
      <c r="K403" s="119"/>
      <c r="L403" s="119"/>
    </row>
    <row r="404" spans="1:12" x14ac:dyDescent="0.55000000000000004">
      <c r="A404" s="118"/>
      <c r="B404" s="119"/>
      <c r="C404" s="119"/>
      <c r="D404" s="120"/>
      <c r="E404" s="120"/>
      <c r="F404" s="120"/>
      <c r="G404" s="119"/>
      <c r="H404" s="119"/>
      <c r="I404" s="119"/>
      <c r="J404" s="119"/>
      <c r="K404" s="119"/>
      <c r="L404" s="119"/>
    </row>
    <row r="405" spans="1:12" x14ac:dyDescent="0.55000000000000004">
      <c r="A405" s="118"/>
      <c r="B405" s="119"/>
      <c r="C405" s="119"/>
      <c r="D405" s="120"/>
      <c r="E405" s="120"/>
      <c r="F405" s="120"/>
      <c r="G405" s="119"/>
      <c r="H405" s="119"/>
      <c r="I405" s="119"/>
      <c r="J405" s="119"/>
      <c r="K405" s="119"/>
      <c r="L405" s="119"/>
    </row>
    <row r="406" spans="1:12" x14ac:dyDescent="0.55000000000000004">
      <c r="A406" s="118"/>
      <c r="B406" s="119"/>
      <c r="C406" s="119"/>
      <c r="D406" s="120"/>
      <c r="E406" s="120"/>
      <c r="F406" s="120"/>
      <c r="G406" s="119"/>
      <c r="H406" s="119"/>
      <c r="I406" s="119"/>
      <c r="J406" s="119"/>
      <c r="K406" s="119"/>
      <c r="L406" s="119"/>
    </row>
    <row r="407" spans="1:12" x14ac:dyDescent="0.55000000000000004">
      <c r="A407" s="118"/>
      <c r="B407" s="119"/>
      <c r="C407" s="119"/>
      <c r="D407" s="120"/>
      <c r="E407" s="120"/>
      <c r="F407" s="120"/>
      <c r="G407" s="119"/>
      <c r="H407" s="119"/>
      <c r="I407" s="119"/>
      <c r="J407" s="119"/>
      <c r="K407" s="119"/>
      <c r="L407" s="119"/>
    </row>
    <row r="408" spans="1:12" x14ac:dyDescent="0.55000000000000004">
      <c r="A408" s="118"/>
      <c r="B408" s="119"/>
      <c r="C408" s="119"/>
      <c r="D408" s="120"/>
      <c r="E408" s="120"/>
      <c r="F408" s="120"/>
      <c r="G408" s="119"/>
      <c r="H408" s="119"/>
      <c r="I408" s="119"/>
      <c r="J408" s="119"/>
      <c r="K408" s="119"/>
      <c r="L408" s="119"/>
    </row>
    <row r="409" spans="1:12" x14ac:dyDescent="0.55000000000000004">
      <c r="A409" s="118"/>
      <c r="B409" s="119"/>
      <c r="C409" s="119"/>
      <c r="D409" s="120"/>
      <c r="E409" s="120"/>
      <c r="F409" s="120"/>
      <c r="G409" s="119"/>
      <c r="H409" s="119"/>
      <c r="I409" s="119"/>
      <c r="J409" s="119"/>
      <c r="K409" s="119"/>
      <c r="L409" s="119"/>
    </row>
    <row r="410" spans="1:12" x14ac:dyDescent="0.55000000000000004">
      <c r="A410" s="118"/>
      <c r="B410" s="119"/>
      <c r="C410" s="119"/>
      <c r="D410" s="120"/>
      <c r="E410" s="120"/>
      <c r="F410" s="120"/>
      <c r="G410" s="119"/>
      <c r="H410" s="119"/>
      <c r="I410" s="119"/>
      <c r="J410" s="119"/>
      <c r="K410" s="119"/>
      <c r="L410" s="119"/>
    </row>
    <row r="411" spans="1:12" x14ac:dyDescent="0.55000000000000004">
      <c r="A411" s="118"/>
      <c r="B411" s="119"/>
      <c r="C411" s="119"/>
      <c r="D411" s="120"/>
      <c r="E411" s="120"/>
      <c r="F411" s="120"/>
      <c r="G411" s="119"/>
      <c r="H411" s="119"/>
      <c r="I411" s="119"/>
      <c r="J411" s="119"/>
      <c r="K411" s="119"/>
      <c r="L411" s="119"/>
    </row>
    <row r="412" spans="1:12" x14ac:dyDescent="0.55000000000000004">
      <c r="A412" s="118"/>
      <c r="B412" s="119"/>
      <c r="C412" s="119"/>
      <c r="D412" s="120"/>
      <c r="E412" s="120"/>
      <c r="F412" s="120"/>
      <c r="G412" s="119"/>
      <c r="H412" s="119"/>
      <c r="I412" s="119"/>
      <c r="J412" s="119"/>
      <c r="K412" s="119"/>
      <c r="L412" s="119"/>
    </row>
    <row r="413" spans="1:12" x14ac:dyDescent="0.55000000000000004">
      <c r="A413" s="118"/>
      <c r="B413" s="119"/>
      <c r="C413" s="119"/>
      <c r="D413" s="120"/>
      <c r="E413" s="120"/>
      <c r="F413" s="120"/>
      <c r="G413" s="119"/>
      <c r="H413" s="119"/>
      <c r="I413" s="119"/>
      <c r="J413" s="119"/>
      <c r="K413" s="119"/>
      <c r="L413" s="119"/>
    </row>
    <row r="414" spans="1:12" x14ac:dyDescent="0.55000000000000004">
      <c r="A414" s="118"/>
      <c r="B414" s="119"/>
      <c r="C414" s="119"/>
      <c r="D414" s="120"/>
      <c r="E414" s="120"/>
      <c r="F414" s="120"/>
      <c r="G414" s="119"/>
      <c r="H414" s="119"/>
      <c r="I414" s="119"/>
      <c r="J414" s="119"/>
      <c r="K414" s="119"/>
      <c r="L414" s="119"/>
    </row>
    <row r="415" spans="1:12" x14ac:dyDescent="0.55000000000000004">
      <c r="A415" s="118"/>
      <c r="B415" s="119"/>
      <c r="C415" s="119"/>
      <c r="D415" s="120"/>
      <c r="E415" s="120"/>
      <c r="F415" s="120"/>
      <c r="G415" s="119"/>
      <c r="H415" s="119"/>
      <c r="I415" s="119"/>
      <c r="J415" s="119"/>
      <c r="K415" s="119"/>
      <c r="L415" s="119"/>
    </row>
    <row r="416" spans="1:12" x14ac:dyDescent="0.55000000000000004">
      <c r="A416" s="118"/>
      <c r="B416" s="119"/>
      <c r="C416" s="119"/>
      <c r="D416" s="120"/>
      <c r="E416" s="120"/>
      <c r="F416" s="120"/>
      <c r="G416" s="119"/>
      <c r="H416" s="119"/>
      <c r="I416" s="119"/>
      <c r="J416" s="119"/>
      <c r="K416" s="119"/>
      <c r="L416" s="119"/>
    </row>
    <row r="417" spans="1:12" x14ac:dyDescent="0.55000000000000004">
      <c r="A417" s="118"/>
      <c r="B417" s="119"/>
      <c r="C417" s="119"/>
      <c r="D417" s="120"/>
      <c r="E417" s="120"/>
      <c r="F417" s="120"/>
      <c r="G417" s="119"/>
      <c r="H417" s="119"/>
      <c r="I417" s="119"/>
      <c r="J417" s="119"/>
      <c r="K417" s="119"/>
      <c r="L417" s="119"/>
    </row>
    <row r="418" spans="1:12" x14ac:dyDescent="0.55000000000000004">
      <c r="A418" s="118"/>
      <c r="B418" s="119"/>
      <c r="C418" s="119"/>
      <c r="D418" s="120"/>
      <c r="E418" s="120"/>
      <c r="F418" s="120"/>
      <c r="G418" s="119"/>
      <c r="H418" s="119"/>
      <c r="I418" s="119"/>
      <c r="J418" s="119"/>
      <c r="K418" s="119"/>
      <c r="L418" s="119"/>
    </row>
    <row r="419" spans="1:12" x14ac:dyDescent="0.55000000000000004">
      <c r="A419" s="118"/>
      <c r="B419" s="119"/>
      <c r="C419" s="119"/>
      <c r="D419" s="120"/>
      <c r="E419" s="120"/>
      <c r="F419" s="120"/>
      <c r="G419" s="119"/>
      <c r="H419" s="119"/>
      <c r="I419" s="119"/>
      <c r="J419" s="119"/>
      <c r="K419" s="119"/>
      <c r="L419" s="119"/>
    </row>
    <row r="420" spans="1:12" x14ac:dyDescent="0.55000000000000004">
      <c r="A420" s="118"/>
      <c r="B420" s="119"/>
      <c r="C420" s="119"/>
      <c r="D420" s="120"/>
      <c r="E420" s="120"/>
      <c r="F420" s="120"/>
      <c r="G420" s="119"/>
      <c r="H420" s="119"/>
      <c r="I420" s="119"/>
      <c r="J420" s="119"/>
      <c r="K420" s="119"/>
      <c r="L420" s="119"/>
    </row>
    <row r="421" spans="1:12" x14ac:dyDescent="0.55000000000000004">
      <c r="A421" s="119"/>
      <c r="B421" s="119"/>
      <c r="C421" s="119"/>
      <c r="D421" s="120"/>
      <c r="E421" s="120"/>
      <c r="F421" s="120"/>
      <c r="G421" s="119"/>
      <c r="H421" s="119"/>
      <c r="I421" s="119"/>
      <c r="J421" s="119"/>
      <c r="K421" s="119"/>
      <c r="L421" s="119"/>
    </row>
    <row r="422" spans="1:12" x14ac:dyDescent="0.55000000000000004">
      <c r="A422" s="119"/>
      <c r="B422" s="119"/>
      <c r="C422" s="119"/>
      <c r="D422" s="120"/>
      <c r="E422" s="120"/>
      <c r="F422" s="120"/>
      <c r="G422" s="119"/>
      <c r="H422" s="119"/>
      <c r="I422" s="119"/>
      <c r="J422" s="119"/>
      <c r="K422" s="119"/>
      <c r="L422" s="119"/>
    </row>
    <row r="423" spans="1:12" x14ac:dyDescent="0.55000000000000004">
      <c r="A423" s="119"/>
      <c r="B423" s="119"/>
      <c r="C423" s="119"/>
      <c r="D423" s="120"/>
      <c r="E423" s="120"/>
      <c r="F423" s="120"/>
      <c r="G423" s="119"/>
      <c r="H423" s="119"/>
      <c r="I423" s="119"/>
      <c r="J423" s="119"/>
      <c r="K423" s="119"/>
      <c r="L423" s="119"/>
    </row>
    <row r="424" spans="1:12" x14ac:dyDescent="0.55000000000000004">
      <c r="A424" s="119"/>
      <c r="B424" s="119"/>
      <c r="C424" s="119"/>
      <c r="D424" s="120"/>
      <c r="E424" s="120"/>
      <c r="F424" s="120"/>
      <c r="G424" s="119"/>
      <c r="H424" s="119"/>
      <c r="I424" s="119"/>
      <c r="J424" s="119"/>
      <c r="K424" s="119"/>
      <c r="L424" s="119"/>
    </row>
    <row r="425" spans="1:12" x14ac:dyDescent="0.55000000000000004">
      <c r="A425" s="119"/>
      <c r="B425" s="119"/>
      <c r="C425" s="119"/>
      <c r="D425" s="120"/>
      <c r="E425" s="120"/>
      <c r="F425" s="120"/>
      <c r="G425" s="119"/>
      <c r="H425" s="119"/>
      <c r="I425" s="119"/>
      <c r="J425" s="119"/>
      <c r="K425" s="119"/>
      <c r="L425" s="119"/>
    </row>
    <row r="426" spans="1:12" x14ac:dyDescent="0.55000000000000004">
      <c r="A426" s="119"/>
      <c r="B426" s="119"/>
      <c r="C426" s="119"/>
      <c r="D426" s="119"/>
      <c r="E426" s="119"/>
      <c r="F426" s="119"/>
      <c r="G426" s="119"/>
      <c r="H426" s="119"/>
      <c r="I426" s="119"/>
      <c r="J426" s="119"/>
      <c r="K426" s="119"/>
      <c r="L426" s="119"/>
    </row>
    <row r="427" spans="1:12" x14ac:dyDescent="0.55000000000000004">
      <c r="A427" s="119"/>
      <c r="B427" s="119"/>
      <c r="C427" s="119"/>
      <c r="D427" s="119"/>
      <c r="E427" s="119"/>
      <c r="F427" s="119"/>
      <c r="G427" s="119"/>
      <c r="H427" s="119"/>
      <c r="I427" s="119"/>
      <c r="J427" s="119"/>
      <c r="K427" s="119"/>
      <c r="L427" s="119"/>
    </row>
    <row r="428" spans="1:12" x14ac:dyDescent="0.55000000000000004">
      <c r="A428" s="119"/>
      <c r="B428" s="119"/>
      <c r="C428" s="119"/>
      <c r="D428" s="119"/>
      <c r="E428" s="119"/>
      <c r="F428" s="119"/>
      <c r="G428" s="119"/>
      <c r="H428" s="119"/>
      <c r="I428" s="119"/>
      <c r="J428" s="119"/>
      <c r="K428" s="119"/>
      <c r="L428" s="119"/>
    </row>
    <row r="429" spans="1:12" x14ac:dyDescent="0.55000000000000004">
      <c r="A429" s="119"/>
      <c r="B429" s="119"/>
      <c r="C429" s="119"/>
      <c r="D429" s="119"/>
      <c r="E429" s="119"/>
      <c r="F429" s="119"/>
      <c r="G429" s="119"/>
      <c r="H429" s="119"/>
      <c r="I429" s="119"/>
      <c r="J429" s="119"/>
      <c r="K429" s="119"/>
      <c r="L429" s="119"/>
    </row>
    <row r="430" spans="1:12" x14ac:dyDescent="0.55000000000000004">
      <c r="A430" s="119"/>
      <c r="B430" s="119"/>
      <c r="C430" s="119"/>
      <c r="D430" s="119"/>
      <c r="E430" s="119"/>
      <c r="F430" s="119"/>
      <c r="G430" s="119"/>
      <c r="H430" s="119"/>
      <c r="I430" s="119"/>
      <c r="J430" s="119"/>
      <c r="K430" s="119"/>
      <c r="L430" s="119"/>
    </row>
    <row r="431" spans="1:12" x14ac:dyDescent="0.55000000000000004">
      <c r="A431" s="119"/>
      <c r="B431" s="119"/>
      <c r="C431" s="119"/>
      <c r="D431" s="119"/>
      <c r="E431" s="119"/>
      <c r="F431" s="119"/>
      <c r="G431" s="119"/>
      <c r="H431" s="119"/>
      <c r="I431" s="119"/>
      <c r="J431" s="119"/>
      <c r="K431" s="119"/>
      <c r="L431" s="119"/>
    </row>
    <row r="432" spans="1:12" x14ac:dyDescent="0.55000000000000004">
      <c r="A432" s="119"/>
      <c r="B432" s="119"/>
      <c r="C432" s="119"/>
      <c r="D432" s="119"/>
      <c r="E432" s="119"/>
      <c r="F432" s="119"/>
      <c r="G432" s="119"/>
      <c r="H432" s="119"/>
      <c r="I432" s="119"/>
      <c r="J432" s="119"/>
      <c r="K432" s="119"/>
      <c r="L432" s="119"/>
    </row>
    <row r="433" spans="1:12" x14ac:dyDescent="0.55000000000000004">
      <c r="A433" s="119"/>
      <c r="B433" s="119"/>
      <c r="C433" s="119"/>
      <c r="D433" s="119"/>
      <c r="E433" s="119"/>
      <c r="F433" s="119"/>
      <c r="G433" s="119"/>
      <c r="H433" s="119"/>
      <c r="I433" s="119"/>
      <c r="J433" s="119"/>
      <c r="K433" s="119"/>
      <c r="L433" s="119"/>
    </row>
    <row r="434" spans="1:12" x14ac:dyDescent="0.55000000000000004">
      <c r="A434" s="119"/>
      <c r="B434" s="119"/>
      <c r="C434" s="119"/>
      <c r="D434" s="119"/>
      <c r="E434" s="119"/>
      <c r="F434" s="119"/>
      <c r="G434" s="119"/>
      <c r="H434" s="119"/>
      <c r="I434" s="119"/>
      <c r="J434" s="119"/>
      <c r="K434" s="119"/>
      <c r="L434" s="119"/>
    </row>
    <row r="435" spans="1:12" x14ac:dyDescent="0.55000000000000004">
      <c r="A435" s="119"/>
      <c r="B435" s="119"/>
      <c r="C435" s="119"/>
      <c r="D435" s="119"/>
      <c r="E435" s="119"/>
      <c r="F435" s="119"/>
      <c r="G435" s="119"/>
      <c r="H435" s="119"/>
      <c r="I435" s="119"/>
      <c r="J435" s="119"/>
      <c r="K435" s="119"/>
      <c r="L435" s="119"/>
    </row>
    <row r="436" spans="1:12" x14ac:dyDescent="0.55000000000000004">
      <c r="A436" s="119"/>
      <c r="B436" s="119"/>
      <c r="C436" s="119"/>
      <c r="D436" s="119"/>
      <c r="E436" s="119"/>
      <c r="F436" s="119"/>
      <c r="G436" s="119"/>
      <c r="H436" s="119"/>
      <c r="I436" s="119"/>
      <c r="J436" s="119"/>
      <c r="K436" s="119"/>
      <c r="L436" s="119"/>
    </row>
    <row r="437" spans="1:12" x14ac:dyDescent="0.55000000000000004">
      <c r="A437" s="119"/>
      <c r="B437" s="119"/>
      <c r="C437" s="119"/>
      <c r="D437" s="119"/>
      <c r="E437" s="119"/>
      <c r="F437" s="119"/>
      <c r="G437" s="119"/>
      <c r="H437" s="119"/>
      <c r="I437" s="119"/>
      <c r="J437" s="119"/>
      <c r="K437" s="119"/>
      <c r="L437" s="119"/>
    </row>
    <row r="438" spans="1:12" x14ac:dyDescent="0.55000000000000004">
      <c r="A438" s="119"/>
      <c r="B438" s="119"/>
      <c r="C438" s="119"/>
      <c r="D438" s="119"/>
      <c r="E438" s="119"/>
      <c r="F438" s="119"/>
      <c r="G438" s="119"/>
      <c r="H438" s="119"/>
      <c r="I438" s="119"/>
      <c r="J438" s="119"/>
      <c r="K438" s="119"/>
      <c r="L438" s="119"/>
    </row>
    <row r="439" spans="1:12" x14ac:dyDescent="0.55000000000000004">
      <c r="A439" s="119"/>
      <c r="B439" s="119"/>
      <c r="C439" s="119"/>
      <c r="D439" s="119"/>
      <c r="E439" s="119"/>
      <c r="F439" s="119"/>
      <c r="G439" s="119"/>
      <c r="H439" s="119"/>
      <c r="I439" s="119"/>
      <c r="J439" s="119"/>
      <c r="K439" s="119"/>
      <c r="L439" s="119"/>
    </row>
    <row r="440" spans="1:12" x14ac:dyDescent="0.55000000000000004">
      <c r="A440" s="119"/>
      <c r="B440" s="119"/>
      <c r="C440" s="119"/>
      <c r="D440" s="119"/>
      <c r="E440" s="119"/>
      <c r="F440" s="119"/>
      <c r="G440" s="119"/>
      <c r="H440" s="119"/>
      <c r="I440" s="119"/>
      <c r="J440" s="119"/>
      <c r="K440" s="119"/>
      <c r="L440" s="119"/>
    </row>
    <row r="441" spans="1:12" x14ac:dyDescent="0.55000000000000004">
      <c r="A441" s="119"/>
      <c r="B441" s="119"/>
      <c r="C441" s="119"/>
      <c r="D441" s="119"/>
      <c r="E441" s="119"/>
      <c r="F441" s="119"/>
      <c r="G441" s="119"/>
      <c r="H441" s="119"/>
      <c r="I441" s="119"/>
      <c r="J441" s="119"/>
      <c r="K441" s="119"/>
      <c r="L441" s="119"/>
    </row>
    <row r="442" spans="1:12" x14ac:dyDescent="0.55000000000000004">
      <c r="A442" s="119"/>
      <c r="B442" s="119"/>
      <c r="C442" s="119"/>
      <c r="D442" s="119"/>
      <c r="E442" s="119"/>
      <c r="F442" s="119"/>
      <c r="G442" s="119"/>
      <c r="H442" s="119"/>
      <c r="I442" s="119"/>
      <c r="J442" s="119"/>
      <c r="K442" s="119"/>
      <c r="L442" s="119"/>
    </row>
    <row r="443" spans="1:12" x14ac:dyDescent="0.55000000000000004">
      <c r="A443" s="119"/>
      <c r="B443" s="119"/>
      <c r="C443" s="119"/>
      <c r="D443" s="119"/>
      <c r="E443" s="119"/>
      <c r="F443" s="119"/>
      <c r="G443" s="119"/>
      <c r="H443" s="119"/>
      <c r="I443" s="119"/>
      <c r="J443" s="119"/>
      <c r="K443" s="119"/>
      <c r="L443" s="119"/>
    </row>
    <row r="444" spans="1:12" x14ac:dyDescent="0.55000000000000004">
      <c r="A444" s="119"/>
      <c r="B444" s="119"/>
      <c r="C444" s="119"/>
      <c r="D444" s="119"/>
      <c r="E444" s="119"/>
      <c r="F444" s="119"/>
      <c r="G444" s="119"/>
      <c r="H444" s="119"/>
      <c r="I444" s="119"/>
      <c r="J444" s="119"/>
      <c r="K444" s="119"/>
      <c r="L444" s="119"/>
    </row>
    <row r="445" spans="1:12" x14ac:dyDescent="0.55000000000000004">
      <c r="A445" s="119"/>
      <c r="B445" s="119"/>
      <c r="C445" s="119"/>
      <c r="D445" s="119"/>
      <c r="E445" s="119"/>
      <c r="F445" s="119"/>
      <c r="G445" s="119"/>
      <c r="H445" s="119"/>
      <c r="I445" s="119"/>
      <c r="J445" s="119"/>
      <c r="K445" s="119"/>
      <c r="L445" s="119"/>
    </row>
    <row r="446" spans="1:12" x14ac:dyDescent="0.55000000000000004">
      <c r="A446" s="119"/>
      <c r="B446" s="119"/>
      <c r="C446" s="119"/>
      <c r="D446" s="119"/>
      <c r="E446" s="119"/>
      <c r="F446" s="119"/>
      <c r="G446" s="119"/>
      <c r="H446" s="119"/>
      <c r="I446" s="119"/>
      <c r="J446" s="119"/>
      <c r="K446" s="119"/>
      <c r="L446" s="119"/>
    </row>
    <row r="447" spans="1:12" x14ac:dyDescent="0.55000000000000004">
      <c r="A447" s="119"/>
      <c r="B447" s="119"/>
      <c r="C447" s="119"/>
      <c r="D447" s="119"/>
      <c r="E447" s="119"/>
      <c r="F447" s="119"/>
      <c r="G447" s="119"/>
      <c r="H447" s="119"/>
      <c r="I447" s="119"/>
      <c r="J447" s="119"/>
      <c r="K447" s="119"/>
      <c r="L447" s="119"/>
    </row>
    <row r="448" spans="1:12" x14ac:dyDescent="0.55000000000000004">
      <c r="A448" s="119"/>
      <c r="B448" s="119"/>
      <c r="C448" s="119"/>
      <c r="D448" s="119"/>
      <c r="E448" s="119"/>
      <c r="F448" s="119"/>
      <c r="G448" s="119"/>
      <c r="H448" s="119"/>
      <c r="I448" s="119"/>
      <c r="J448" s="119"/>
      <c r="K448" s="119"/>
      <c r="L448" s="119"/>
    </row>
    <row r="449" spans="1:12" x14ac:dyDescent="0.55000000000000004">
      <c r="A449" s="119"/>
      <c r="B449" s="119"/>
      <c r="C449" s="119"/>
      <c r="D449" s="119"/>
      <c r="E449" s="119"/>
      <c r="F449" s="119"/>
      <c r="G449" s="119"/>
      <c r="H449" s="119"/>
      <c r="I449" s="119"/>
      <c r="J449" s="119"/>
      <c r="K449" s="119"/>
      <c r="L449" s="119"/>
    </row>
    <row r="450" spans="1:12" x14ac:dyDescent="0.55000000000000004">
      <c r="A450" s="119"/>
      <c r="B450" s="119"/>
      <c r="C450" s="119"/>
      <c r="D450" s="119"/>
      <c r="E450" s="119"/>
      <c r="F450" s="119"/>
      <c r="G450" s="119"/>
      <c r="H450" s="119"/>
      <c r="I450" s="119"/>
      <c r="J450" s="119"/>
      <c r="K450" s="119"/>
      <c r="L450" s="119"/>
    </row>
    <row r="451" spans="1:12" x14ac:dyDescent="0.55000000000000004">
      <c r="A451" s="119"/>
      <c r="B451" s="119"/>
      <c r="C451" s="119"/>
      <c r="D451" s="119"/>
      <c r="E451" s="119"/>
      <c r="F451" s="119"/>
      <c r="G451" s="119"/>
      <c r="H451" s="119"/>
      <c r="I451" s="119"/>
      <c r="J451" s="119"/>
      <c r="K451" s="119"/>
      <c r="L451" s="119"/>
    </row>
    <row r="452" spans="1:12" x14ac:dyDescent="0.55000000000000004">
      <c r="A452" s="119"/>
      <c r="B452" s="119"/>
      <c r="C452" s="119"/>
      <c r="D452" s="119"/>
      <c r="E452" s="119"/>
      <c r="F452" s="119"/>
      <c r="G452" s="119"/>
      <c r="H452" s="119"/>
      <c r="I452" s="119"/>
      <c r="J452" s="119"/>
      <c r="K452" s="119"/>
      <c r="L452" s="119"/>
    </row>
    <row r="453" spans="1:12" x14ac:dyDescent="0.55000000000000004">
      <c r="A453" s="119"/>
      <c r="B453" s="119"/>
      <c r="C453" s="119"/>
      <c r="D453" s="119"/>
      <c r="E453" s="119"/>
      <c r="F453" s="119"/>
      <c r="G453" s="119"/>
      <c r="H453" s="119"/>
      <c r="I453" s="119"/>
      <c r="J453" s="119"/>
      <c r="K453" s="119"/>
      <c r="L453" s="119"/>
    </row>
    <row r="454" spans="1:12" x14ac:dyDescent="0.55000000000000004">
      <c r="A454" s="119"/>
      <c r="B454" s="119"/>
      <c r="C454" s="119"/>
      <c r="D454" s="119"/>
      <c r="E454" s="119"/>
      <c r="F454" s="119"/>
      <c r="G454" s="119"/>
      <c r="H454" s="119"/>
      <c r="I454" s="119"/>
      <c r="J454" s="119"/>
      <c r="K454" s="119"/>
      <c r="L454" s="119"/>
    </row>
    <row r="455" spans="1:12" x14ac:dyDescent="0.55000000000000004">
      <c r="A455" s="119"/>
      <c r="B455" s="119"/>
      <c r="C455" s="119"/>
      <c r="D455" s="119"/>
      <c r="E455" s="119"/>
      <c r="F455" s="119"/>
      <c r="G455" s="119"/>
      <c r="H455" s="119"/>
      <c r="I455" s="119"/>
      <c r="J455" s="119"/>
      <c r="K455" s="119"/>
      <c r="L455" s="119"/>
    </row>
    <row r="456" spans="1:12" x14ac:dyDescent="0.55000000000000004">
      <c r="A456" s="119"/>
      <c r="B456" s="119"/>
      <c r="C456" s="119"/>
      <c r="D456" s="119"/>
      <c r="E456" s="119"/>
      <c r="F456" s="119"/>
      <c r="G456" s="119"/>
      <c r="H456" s="119"/>
      <c r="I456" s="119"/>
      <c r="J456" s="119"/>
      <c r="K456" s="119"/>
      <c r="L456" s="119"/>
    </row>
    <row r="457" spans="1:12" x14ac:dyDescent="0.55000000000000004">
      <c r="A457" s="119"/>
      <c r="B457" s="119"/>
      <c r="C457" s="119"/>
      <c r="D457" s="119"/>
      <c r="E457" s="119"/>
      <c r="F457" s="119"/>
      <c r="G457" s="119"/>
      <c r="H457" s="119"/>
      <c r="I457" s="119"/>
      <c r="J457" s="119"/>
      <c r="K457" s="119"/>
      <c r="L457" s="119"/>
    </row>
    <row r="458" spans="1:12" x14ac:dyDescent="0.55000000000000004">
      <c r="A458" s="119"/>
      <c r="B458" s="119"/>
      <c r="C458" s="119"/>
      <c r="D458" s="119"/>
      <c r="E458" s="119"/>
      <c r="F458" s="119"/>
      <c r="G458" s="119"/>
      <c r="H458" s="119"/>
      <c r="I458" s="119"/>
      <c r="J458" s="119"/>
      <c r="K458" s="119"/>
      <c r="L458" s="119"/>
    </row>
    <row r="459" spans="1:12" x14ac:dyDescent="0.55000000000000004">
      <c r="A459" s="119"/>
      <c r="B459" s="119"/>
      <c r="C459" s="119"/>
      <c r="D459" s="119"/>
      <c r="E459" s="119"/>
      <c r="F459" s="119"/>
      <c r="G459" s="119"/>
      <c r="H459" s="119"/>
      <c r="I459" s="119"/>
      <c r="J459" s="119"/>
      <c r="K459" s="119"/>
      <c r="L459" s="119"/>
    </row>
    <row r="460" spans="1:12" x14ac:dyDescent="0.55000000000000004">
      <c r="A460" s="119"/>
      <c r="B460" s="119"/>
      <c r="C460" s="119"/>
      <c r="D460" s="119"/>
      <c r="E460" s="119"/>
      <c r="F460" s="119"/>
      <c r="G460" s="119"/>
      <c r="H460" s="119"/>
      <c r="I460" s="119"/>
      <c r="J460" s="119"/>
      <c r="K460" s="119"/>
      <c r="L460" s="119"/>
    </row>
    <row r="461" spans="1:12" x14ac:dyDescent="0.55000000000000004">
      <c r="A461" s="119"/>
      <c r="B461" s="119"/>
      <c r="C461" s="119"/>
      <c r="D461" s="119"/>
      <c r="E461" s="119"/>
      <c r="F461" s="119"/>
      <c r="G461" s="119"/>
      <c r="H461" s="119"/>
      <c r="I461" s="119"/>
      <c r="J461" s="119"/>
      <c r="K461" s="119"/>
      <c r="L461" s="119"/>
    </row>
    <row r="462" spans="1:12" x14ac:dyDescent="0.55000000000000004">
      <c r="A462" s="119"/>
      <c r="B462" s="119"/>
      <c r="C462" s="119"/>
      <c r="D462" s="119"/>
      <c r="E462" s="119"/>
      <c r="F462" s="119"/>
      <c r="G462" s="119"/>
      <c r="H462" s="119"/>
      <c r="I462" s="119"/>
      <c r="J462" s="119"/>
      <c r="K462" s="119"/>
      <c r="L462" s="119"/>
    </row>
    <row r="463" spans="1:12" x14ac:dyDescent="0.55000000000000004">
      <c r="A463" s="119"/>
      <c r="B463" s="119"/>
      <c r="C463" s="119"/>
      <c r="D463" s="119"/>
      <c r="E463" s="119"/>
      <c r="F463" s="119"/>
      <c r="G463" s="119"/>
      <c r="H463" s="119"/>
      <c r="I463" s="119"/>
      <c r="J463" s="119"/>
      <c r="K463" s="119"/>
      <c r="L463" s="119"/>
    </row>
    <row r="464" spans="1:12" x14ac:dyDescent="0.55000000000000004">
      <c r="A464" s="119"/>
      <c r="B464" s="119"/>
      <c r="C464" s="119"/>
      <c r="D464" s="119"/>
      <c r="E464" s="119"/>
      <c r="F464" s="119"/>
      <c r="G464" s="119"/>
      <c r="H464" s="119"/>
      <c r="I464" s="119"/>
      <c r="J464" s="119"/>
      <c r="K464" s="119"/>
      <c r="L464" s="119"/>
    </row>
    <row r="465" spans="1:12" x14ac:dyDescent="0.55000000000000004">
      <c r="A465" s="119"/>
      <c r="B465" s="119"/>
      <c r="C465" s="119"/>
      <c r="D465" s="119"/>
      <c r="E465" s="119"/>
      <c r="F465" s="119"/>
      <c r="G465" s="119"/>
      <c r="H465" s="119"/>
      <c r="I465" s="119"/>
      <c r="J465" s="119"/>
      <c r="K465" s="119"/>
      <c r="L465" s="119"/>
    </row>
    <row r="466" spans="1:12" x14ac:dyDescent="0.55000000000000004">
      <c r="A466" s="119"/>
      <c r="B466" s="119"/>
      <c r="C466" s="119"/>
      <c r="D466" s="119"/>
      <c r="E466" s="119"/>
      <c r="F466" s="119"/>
      <c r="G466" s="119"/>
      <c r="H466" s="119"/>
      <c r="I466" s="119"/>
      <c r="J466" s="119"/>
      <c r="K466" s="119"/>
      <c r="L466" s="119"/>
    </row>
    <row r="467" spans="1:12" x14ac:dyDescent="0.55000000000000004">
      <c r="A467" s="119"/>
      <c r="B467" s="119"/>
      <c r="C467" s="119"/>
      <c r="D467" s="119"/>
      <c r="E467" s="119"/>
      <c r="F467" s="119"/>
      <c r="G467" s="119"/>
      <c r="H467" s="119"/>
      <c r="I467" s="119"/>
      <c r="J467" s="119"/>
      <c r="K467" s="119"/>
      <c r="L467" s="119"/>
    </row>
    <row r="468" spans="1:12" x14ac:dyDescent="0.55000000000000004">
      <c r="A468" s="119"/>
      <c r="B468" s="119"/>
      <c r="C468" s="119"/>
      <c r="D468" s="119"/>
      <c r="E468" s="119"/>
      <c r="F468" s="119"/>
      <c r="G468" s="119"/>
      <c r="H468" s="119"/>
      <c r="I468" s="119"/>
      <c r="J468" s="119"/>
      <c r="K468" s="119"/>
      <c r="L468" s="119"/>
    </row>
    <row r="469" spans="1:12" x14ac:dyDescent="0.55000000000000004">
      <c r="A469" s="119"/>
      <c r="B469" s="119"/>
      <c r="C469" s="119"/>
      <c r="D469" s="119"/>
      <c r="E469" s="119"/>
      <c r="F469" s="119"/>
      <c r="G469" s="119"/>
      <c r="H469" s="119"/>
      <c r="I469" s="119"/>
      <c r="J469" s="119"/>
      <c r="K469" s="119"/>
      <c r="L469" s="119"/>
    </row>
    <row r="470" spans="1:12" x14ac:dyDescent="0.55000000000000004">
      <c r="A470" s="119"/>
      <c r="B470" s="119"/>
      <c r="C470" s="119"/>
      <c r="D470" s="119"/>
      <c r="E470" s="119"/>
      <c r="F470" s="119"/>
      <c r="G470" s="119"/>
      <c r="H470" s="119"/>
      <c r="I470" s="119"/>
      <c r="J470" s="119"/>
      <c r="K470" s="119"/>
      <c r="L470" s="119"/>
    </row>
    <row r="471" spans="1:12" x14ac:dyDescent="0.55000000000000004">
      <c r="A471" s="119"/>
      <c r="B471" s="119"/>
      <c r="C471" s="119"/>
      <c r="D471" s="119"/>
      <c r="E471" s="119"/>
      <c r="F471" s="119"/>
      <c r="G471" s="119"/>
      <c r="H471" s="119"/>
      <c r="I471" s="119"/>
      <c r="J471" s="119"/>
      <c r="K471" s="119"/>
      <c r="L471" s="119"/>
    </row>
    <row r="472" spans="1:12" x14ac:dyDescent="0.55000000000000004">
      <c r="A472" s="119"/>
      <c r="B472" s="119"/>
      <c r="C472" s="119"/>
      <c r="D472" s="119"/>
      <c r="E472" s="119"/>
      <c r="F472" s="119"/>
      <c r="G472" s="119"/>
      <c r="H472" s="119"/>
      <c r="I472" s="119"/>
      <c r="J472" s="119"/>
      <c r="K472" s="119"/>
      <c r="L472" s="119"/>
    </row>
    <row r="473" spans="1:12" x14ac:dyDescent="0.55000000000000004">
      <c r="A473" s="119"/>
      <c r="B473" s="119"/>
      <c r="C473" s="119"/>
      <c r="D473" s="119"/>
      <c r="E473" s="119"/>
      <c r="F473" s="119"/>
      <c r="G473" s="119"/>
      <c r="H473" s="119"/>
      <c r="I473" s="119"/>
      <c r="J473" s="119"/>
      <c r="K473" s="119"/>
      <c r="L473" s="119"/>
    </row>
    <row r="474" spans="1:12" x14ac:dyDescent="0.55000000000000004">
      <c r="A474" s="119"/>
      <c r="B474" s="119"/>
      <c r="C474" s="119"/>
      <c r="D474" s="119"/>
      <c r="E474" s="119"/>
      <c r="F474" s="119"/>
      <c r="G474" s="119"/>
      <c r="H474" s="119"/>
      <c r="I474" s="119"/>
      <c r="J474" s="119"/>
      <c r="K474" s="119"/>
      <c r="L474" s="119"/>
    </row>
    <row r="475" spans="1:12" x14ac:dyDescent="0.55000000000000004">
      <c r="A475" s="119"/>
      <c r="B475" s="119"/>
      <c r="C475" s="119"/>
      <c r="D475" s="119"/>
      <c r="E475" s="119"/>
      <c r="F475" s="119"/>
      <c r="G475" s="119"/>
      <c r="H475" s="119"/>
      <c r="I475" s="119"/>
      <c r="J475" s="119"/>
      <c r="K475" s="119"/>
      <c r="L475" s="119"/>
    </row>
    <row r="476" spans="1:12" x14ac:dyDescent="0.55000000000000004">
      <c r="A476" s="119"/>
      <c r="B476" s="119"/>
      <c r="C476" s="119"/>
      <c r="D476" s="119"/>
      <c r="E476" s="119"/>
      <c r="F476" s="119"/>
      <c r="G476" s="119"/>
      <c r="H476" s="119"/>
      <c r="I476" s="119"/>
      <c r="J476" s="119"/>
      <c r="K476" s="119"/>
      <c r="L476" s="119"/>
    </row>
    <row r="477" spans="1:12" x14ac:dyDescent="0.55000000000000004">
      <c r="A477" s="119"/>
      <c r="B477" s="119"/>
      <c r="C477" s="119"/>
      <c r="D477" s="119"/>
      <c r="E477" s="119"/>
      <c r="F477" s="119"/>
      <c r="G477" s="119"/>
      <c r="H477" s="119"/>
      <c r="I477" s="119"/>
      <c r="J477" s="119"/>
      <c r="K477" s="119"/>
      <c r="L477" s="119"/>
    </row>
    <row r="478" spans="1:12" x14ac:dyDescent="0.55000000000000004">
      <c r="A478" s="119"/>
      <c r="B478" s="119"/>
      <c r="C478" s="119"/>
      <c r="D478" s="119"/>
      <c r="E478" s="119"/>
      <c r="F478" s="119"/>
      <c r="G478" s="119"/>
      <c r="H478" s="119"/>
      <c r="I478" s="119"/>
      <c r="J478" s="119"/>
      <c r="K478" s="119"/>
      <c r="L478" s="119"/>
    </row>
    <row r="479" spans="1:12" x14ac:dyDescent="0.55000000000000004">
      <c r="A479" s="119"/>
      <c r="B479" s="119"/>
      <c r="C479" s="119"/>
      <c r="D479" s="119"/>
      <c r="E479" s="119"/>
      <c r="F479" s="119"/>
      <c r="G479" s="119"/>
      <c r="H479" s="119"/>
      <c r="I479" s="119"/>
      <c r="J479" s="119"/>
      <c r="K479" s="119"/>
      <c r="L479" s="119"/>
    </row>
    <row r="480" spans="1:12" x14ac:dyDescent="0.55000000000000004">
      <c r="A480" s="119"/>
      <c r="B480" s="119"/>
      <c r="C480" s="119"/>
      <c r="D480" s="119"/>
      <c r="E480" s="119"/>
      <c r="F480" s="119"/>
      <c r="G480" s="119"/>
      <c r="H480" s="119"/>
      <c r="I480" s="119"/>
      <c r="J480" s="119"/>
      <c r="K480" s="119"/>
      <c r="L480" s="119"/>
    </row>
    <row r="481" spans="1:12" x14ac:dyDescent="0.55000000000000004">
      <c r="A481" s="119"/>
      <c r="B481" s="119"/>
      <c r="C481" s="119"/>
      <c r="D481" s="119"/>
      <c r="E481" s="119"/>
      <c r="F481" s="119"/>
      <c r="G481" s="119"/>
      <c r="H481" s="119"/>
      <c r="I481" s="119"/>
      <c r="J481" s="119"/>
      <c r="K481" s="119"/>
      <c r="L481" s="119"/>
    </row>
    <row r="482" spans="1:12" x14ac:dyDescent="0.55000000000000004">
      <c r="A482" s="119"/>
      <c r="B482" s="119"/>
      <c r="C482" s="119"/>
      <c r="D482" s="119"/>
      <c r="E482" s="119"/>
      <c r="F482" s="119"/>
      <c r="G482" s="119"/>
      <c r="H482" s="119"/>
      <c r="I482" s="119"/>
      <c r="J482" s="119"/>
      <c r="K482" s="119"/>
      <c r="L482" s="119"/>
    </row>
    <row r="483" spans="1:12" x14ac:dyDescent="0.55000000000000004">
      <c r="A483" s="119"/>
      <c r="B483" s="119"/>
      <c r="C483" s="119"/>
      <c r="D483" s="119"/>
      <c r="E483" s="119"/>
      <c r="F483" s="119"/>
      <c r="G483" s="119"/>
      <c r="H483" s="119"/>
      <c r="I483" s="119"/>
      <c r="J483" s="119"/>
      <c r="K483" s="119"/>
      <c r="L483" s="119"/>
    </row>
    <row r="484" spans="1:12" x14ac:dyDescent="0.55000000000000004">
      <c r="A484" s="119"/>
      <c r="B484" s="119"/>
      <c r="C484" s="119"/>
      <c r="D484" s="119"/>
      <c r="E484" s="119"/>
      <c r="F484" s="119"/>
      <c r="G484" s="119"/>
      <c r="H484" s="119"/>
      <c r="I484" s="119"/>
      <c r="J484" s="119"/>
      <c r="K484" s="119"/>
      <c r="L484" s="119"/>
    </row>
    <row r="485" spans="1:12" x14ac:dyDescent="0.55000000000000004">
      <c r="A485" s="119"/>
      <c r="B485" s="119"/>
      <c r="C485" s="119"/>
      <c r="D485" s="119"/>
      <c r="E485" s="119"/>
      <c r="F485" s="119"/>
      <c r="G485" s="119"/>
      <c r="H485" s="119"/>
      <c r="I485" s="119"/>
      <c r="J485" s="119"/>
      <c r="K485" s="119"/>
      <c r="L485" s="119"/>
    </row>
    <row r="486" spans="1:12" x14ac:dyDescent="0.55000000000000004">
      <c r="A486" s="119"/>
      <c r="B486" s="119"/>
      <c r="C486" s="119"/>
      <c r="D486" s="119"/>
      <c r="E486" s="119"/>
      <c r="F486" s="119"/>
      <c r="G486" s="119"/>
      <c r="H486" s="119"/>
      <c r="I486" s="119"/>
      <c r="J486" s="119"/>
      <c r="K486" s="119"/>
      <c r="L486" s="119"/>
    </row>
    <row r="487" spans="1:12" x14ac:dyDescent="0.55000000000000004">
      <c r="A487" s="119"/>
      <c r="B487" s="119"/>
      <c r="C487" s="119"/>
      <c r="D487" s="119"/>
      <c r="E487" s="119"/>
      <c r="F487" s="119"/>
      <c r="G487" s="119"/>
      <c r="H487" s="119"/>
      <c r="I487" s="119"/>
      <c r="J487" s="119"/>
      <c r="K487" s="119"/>
      <c r="L487" s="119"/>
    </row>
    <row r="488" spans="1:12" x14ac:dyDescent="0.55000000000000004">
      <c r="A488" s="119"/>
      <c r="B488" s="119"/>
      <c r="C488" s="119"/>
      <c r="D488" s="119"/>
      <c r="E488" s="119"/>
      <c r="F488" s="119"/>
      <c r="G488" s="119"/>
      <c r="H488" s="119"/>
      <c r="I488" s="119"/>
      <c r="J488" s="119"/>
      <c r="K488" s="119"/>
      <c r="L488" s="119"/>
    </row>
    <row r="489" spans="1:12" x14ac:dyDescent="0.55000000000000004">
      <c r="A489" s="119"/>
      <c r="B489" s="119"/>
      <c r="C489" s="119"/>
      <c r="D489" s="119"/>
      <c r="E489" s="119"/>
      <c r="F489" s="119"/>
      <c r="G489" s="119"/>
      <c r="H489" s="119"/>
      <c r="I489" s="119"/>
      <c r="J489" s="119"/>
      <c r="K489" s="119"/>
      <c r="L489" s="119"/>
    </row>
    <row r="490" spans="1:12" x14ac:dyDescent="0.55000000000000004">
      <c r="A490" s="119"/>
      <c r="B490" s="119"/>
      <c r="C490" s="119"/>
      <c r="D490" s="119"/>
      <c r="E490" s="119"/>
      <c r="F490" s="119"/>
      <c r="G490" s="119"/>
      <c r="H490" s="119"/>
      <c r="I490" s="119"/>
      <c r="J490" s="119"/>
      <c r="K490" s="119"/>
      <c r="L490" s="119"/>
    </row>
    <row r="491" spans="1:12" x14ac:dyDescent="0.55000000000000004">
      <c r="A491" s="119"/>
      <c r="B491" s="119"/>
      <c r="C491" s="119"/>
      <c r="D491" s="119"/>
      <c r="E491" s="119"/>
      <c r="F491" s="119"/>
      <c r="G491" s="119"/>
      <c r="H491" s="119"/>
      <c r="I491" s="119"/>
      <c r="J491" s="119"/>
      <c r="K491" s="119"/>
      <c r="L491" s="119"/>
    </row>
    <row r="492" spans="1:12" x14ac:dyDescent="0.55000000000000004">
      <c r="A492" s="119"/>
      <c r="B492" s="119"/>
      <c r="C492" s="119"/>
      <c r="D492" s="119"/>
      <c r="E492" s="119"/>
      <c r="F492" s="119"/>
      <c r="G492" s="119"/>
      <c r="H492" s="119"/>
      <c r="I492" s="119"/>
      <c r="J492" s="119"/>
      <c r="K492" s="119"/>
      <c r="L492" s="119"/>
    </row>
    <row r="493" spans="1:12" x14ac:dyDescent="0.55000000000000004">
      <c r="A493" s="119"/>
      <c r="B493" s="119"/>
      <c r="C493" s="119"/>
      <c r="D493" s="119"/>
      <c r="E493" s="119"/>
      <c r="F493" s="119"/>
      <c r="G493" s="119"/>
      <c r="H493" s="119"/>
      <c r="I493" s="119"/>
      <c r="J493" s="119"/>
      <c r="K493" s="119"/>
      <c r="L493" s="119"/>
    </row>
    <row r="494" spans="1:12" x14ac:dyDescent="0.55000000000000004">
      <c r="A494" s="119"/>
      <c r="B494" s="119"/>
      <c r="C494" s="119"/>
      <c r="D494" s="119"/>
      <c r="E494" s="119"/>
      <c r="F494" s="119"/>
      <c r="G494" s="119"/>
      <c r="H494" s="119"/>
      <c r="I494" s="119"/>
      <c r="J494" s="119"/>
      <c r="K494" s="119"/>
      <c r="L494" s="119"/>
    </row>
    <row r="495" spans="1:12" x14ac:dyDescent="0.55000000000000004">
      <c r="A495" s="119"/>
      <c r="B495" s="119"/>
      <c r="C495" s="119"/>
      <c r="D495" s="119"/>
      <c r="E495" s="119"/>
      <c r="F495" s="119"/>
      <c r="G495" s="119"/>
      <c r="H495" s="119"/>
      <c r="I495" s="119"/>
      <c r="J495" s="119"/>
      <c r="K495" s="119"/>
      <c r="L495" s="119"/>
    </row>
    <row r="496" spans="1:12" x14ac:dyDescent="0.55000000000000004">
      <c r="A496" s="119"/>
      <c r="B496" s="119"/>
      <c r="C496" s="119"/>
      <c r="D496" s="119"/>
      <c r="E496" s="119"/>
      <c r="F496" s="119"/>
      <c r="G496" s="119"/>
      <c r="H496" s="119"/>
      <c r="I496" s="119"/>
      <c r="J496" s="119"/>
      <c r="K496" s="119"/>
      <c r="L496" s="119"/>
    </row>
    <row r="497" spans="1:12" x14ac:dyDescent="0.55000000000000004">
      <c r="A497" s="119"/>
      <c r="B497" s="119"/>
      <c r="C497" s="119"/>
      <c r="D497" s="119"/>
      <c r="E497" s="119"/>
      <c r="F497" s="119"/>
      <c r="G497" s="119"/>
      <c r="H497" s="119"/>
      <c r="I497" s="119"/>
      <c r="J497" s="119"/>
      <c r="K497" s="119"/>
      <c r="L497" s="119"/>
    </row>
    <row r="498" spans="1:12" x14ac:dyDescent="0.55000000000000004">
      <c r="A498" s="119"/>
      <c r="B498" s="119"/>
      <c r="C498" s="119"/>
      <c r="D498" s="119"/>
      <c r="E498" s="119"/>
      <c r="F498" s="119"/>
      <c r="G498" s="119"/>
      <c r="H498" s="119"/>
      <c r="I498" s="119"/>
      <c r="J498" s="119"/>
      <c r="K498" s="119"/>
      <c r="L498" s="119"/>
    </row>
    <row r="499" spans="1:12" x14ac:dyDescent="0.55000000000000004">
      <c r="A499" s="119"/>
      <c r="B499" s="119"/>
      <c r="C499" s="119"/>
      <c r="D499" s="119"/>
      <c r="E499" s="119"/>
      <c r="F499" s="119"/>
      <c r="G499" s="119"/>
      <c r="H499" s="119"/>
      <c r="I499" s="119"/>
      <c r="J499" s="119"/>
      <c r="K499" s="119"/>
      <c r="L499" s="119"/>
    </row>
    <row r="500" spans="1:12" x14ac:dyDescent="0.55000000000000004">
      <c r="A500" s="119"/>
      <c r="B500" s="119"/>
      <c r="C500" s="119"/>
      <c r="D500" s="119"/>
      <c r="E500" s="119"/>
      <c r="F500" s="119"/>
      <c r="G500" s="119"/>
      <c r="H500" s="119"/>
      <c r="I500" s="119"/>
      <c r="J500" s="119"/>
      <c r="K500" s="119"/>
      <c r="L500" s="119"/>
    </row>
    <row r="501" spans="1:12" x14ac:dyDescent="0.55000000000000004">
      <c r="A501" s="119"/>
      <c r="B501" s="119"/>
      <c r="C501" s="119"/>
      <c r="D501" s="119"/>
      <c r="E501" s="119"/>
      <c r="F501" s="119"/>
      <c r="G501" s="119"/>
      <c r="H501" s="119"/>
      <c r="I501" s="119"/>
      <c r="J501" s="119"/>
      <c r="K501" s="119"/>
      <c r="L501" s="119"/>
    </row>
    <row r="502" spans="1:12" x14ac:dyDescent="0.55000000000000004">
      <c r="A502" s="119"/>
      <c r="B502" s="119"/>
      <c r="C502" s="119"/>
      <c r="D502" s="119"/>
      <c r="E502" s="119"/>
      <c r="F502" s="119"/>
      <c r="G502" s="119"/>
      <c r="H502" s="119"/>
      <c r="I502" s="119"/>
      <c r="J502" s="119"/>
      <c r="K502" s="119"/>
      <c r="L502" s="119"/>
    </row>
  </sheetData>
  <autoFilter ref="A3:L43" xr:uid="{00000000-0009-0000-0000-00000F000000}"/>
  <phoneticPr fontId="3"/>
  <conditionalFormatting sqref="B4:B43">
    <cfRule type="duplicateValues" dxfId="303" priority="11"/>
  </conditionalFormatting>
  <conditionalFormatting sqref="B1 B3:B43 B45:B1048576">
    <cfRule type="duplicateValues" dxfId="302" priority="10"/>
  </conditionalFormatting>
  <conditionalFormatting sqref="B3">
    <cfRule type="duplicateValues" dxfId="301" priority="9"/>
  </conditionalFormatting>
  <conditionalFormatting sqref="B2">
    <cfRule type="duplicateValues" dxfId="300" priority="8"/>
  </conditionalFormatting>
  <conditionalFormatting sqref="B2">
    <cfRule type="duplicateValues" dxfId="299" priority="5"/>
    <cfRule type="duplicateValues" dxfId="298" priority="6"/>
    <cfRule type="duplicateValues" dxfId="297" priority="7"/>
  </conditionalFormatting>
  <conditionalFormatting sqref="B44">
    <cfRule type="duplicateValues" dxfId="296" priority="2"/>
  </conditionalFormatting>
  <conditionalFormatting sqref="B44">
    <cfRule type="duplicateValues" dxfId="295" priority="1"/>
  </conditionalFormatting>
  <dataValidations count="2">
    <dataValidation showInputMessage="1" sqref="D5 D8 D44 A5:A44" xr:uid="{00000000-0002-0000-0F00-000000000000}"/>
    <dataValidation type="list" allowBlank="1" showInputMessage="1" sqref="G4:G44" xr:uid="{00000000-0002-0000-0F00-000001000000}">
      <formula1>"◎,○,●"</formula1>
    </dataValidation>
  </dataValidations>
  <hyperlinks>
    <hyperlink ref="L1" location="外部インタフェース一覧!A1" display="外部インターフェース一覧へ" xr:uid="{00000000-0004-0000-0F00-000000000000}"/>
  </hyperlinks>
  <pageMargins left="0.23622047244094491" right="0.23622047244094491" top="0.74803149606299213" bottom="0.74803149606299213" header="0.31496062992125984" footer="0.31496062992125984"/>
  <pageSetup paperSize="9" scale="6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L503"/>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5" x14ac:dyDescent="0.55000000000000004"/>
  <cols>
    <col min="1" max="1" width="5.08203125" style="37" customWidth="1"/>
    <col min="2" max="2" width="14.5" style="37" customWidth="1"/>
    <col min="3" max="3" width="25" style="37" customWidth="1"/>
    <col min="4" max="8" width="8.83203125" style="37" customWidth="1"/>
    <col min="9" max="9" width="13" style="37" customWidth="1"/>
    <col min="10" max="10" width="26" style="37" customWidth="1"/>
    <col min="11" max="12" width="38" style="37" customWidth="1"/>
    <col min="13" max="16384" width="9" style="103"/>
  </cols>
  <sheetData>
    <row r="1" spans="1:12" s="37" customFormat="1" ht="23.25" customHeight="1" x14ac:dyDescent="0.55000000000000004">
      <c r="A1" s="1" t="s">
        <v>2337</v>
      </c>
      <c r="B1" s="38"/>
      <c r="C1" s="38"/>
      <c r="D1" s="114"/>
      <c r="E1" s="114"/>
      <c r="F1" s="114"/>
      <c r="G1" s="172" t="s">
        <v>4169</v>
      </c>
      <c r="H1" s="114"/>
      <c r="I1" s="114"/>
      <c r="J1" s="114"/>
      <c r="K1" s="114"/>
      <c r="L1" s="150" t="s">
        <v>2344</v>
      </c>
    </row>
    <row r="2" spans="1:12" s="171" customFormat="1" ht="21" customHeight="1" x14ac:dyDescent="0.55000000000000004">
      <c r="A2" s="172"/>
      <c r="B2" s="172"/>
      <c r="C2" s="172"/>
      <c r="D2" s="172"/>
      <c r="E2" s="172"/>
      <c r="F2" s="172"/>
      <c r="G2" s="207" t="s">
        <v>4170</v>
      </c>
      <c r="H2" s="172"/>
      <c r="I2" s="172"/>
      <c r="J2" s="172"/>
      <c r="K2" s="172"/>
      <c r="L2" s="150"/>
    </row>
    <row r="3" spans="1:12" s="37" customFormat="1"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37" customFormat="1" ht="43.5" customHeight="1" thickTop="1" x14ac:dyDescent="0.55000000000000004">
      <c r="A4" s="152">
        <v>1</v>
      </c>
      <c r="B4" s="116" t="s">
        <v>26</v>
      </c>
      <c r="C4" s="19" t="s">
        <v>1088</v>
      </c>
      <c r="D4" s="343" t="s">
        <v>650</v>
      </c>
      <c r="E4" s="326">
        <v>10</v>
      </c>
      <c r="F4" s="343"/>
      <c r="G4" s="352" t="s">
        <v>743</v>
      </c>
      <c r="H4" s="56"/>
      <c r="I4" s="56"/>
      <c r="J4" s="56"/>
      <c r="K4" s="19"/>
      <c r="L4" s="117"/>
    </row>
    <row r="5" spans="1:12" ht="43.5" customHeight="1" x14ac:dyDescent="0.55000000000000004">
      <c r="A5" s="353">
        <v>2</v>
      </c>
      <c r="B5" s="183" t="s">
        <v>27</v>
      </c>
      <c r="C5" s="183" t="s">
        <v>15</v>
      </c>
      <c r="D5" s="183" t="s">
        <v>16</v>
      </c>
      <c r="E5" s="320">
        <v>2</v>
      </c>
      <c r="F5" s="183"/>
      <c r="G5" s="354" t="s">
        <v>743</v>
      </c>
      <c r="H5" s="354"/>
      <c r="I5" s="183"/>
      <c r="J5" s="183"/>
      <c r="K5" s="183"/>
      <c r="L5" s="183"/>
    </row>
    <row r="6" spans="1:12" ht="43.5" customHeight="1" x14ac:dyDescent="0.55000000000000004">
      <c r="A6" s="353">
        <v>3</v>
      </c>
      <c r="B6" s="116" t="s">
        <v>28</v>
      </c>
      <c r="C6" s="184" t="s">
        <v>87</v>
      </c>
      <c r="D6" s="355" t="s">
        <v>16</v>
      </c>
      <c r="E6" s="185">
        <v>6</v>
      </c>
      <c r="F6" s="355"/>
      <c r="G6" s="354" t="s">
        <v>743</v>
      </c>
      <c r="H6" s="184"/>
      <c r="I6" s="184"/>
      <c r="J6" s="184"/>
      <c r="K6" s="356"/>
      <c r="L6" s="184"/>
    </row>
    <row r="7" spans="1:12" ht="43.5" customHeight="1" x14ac:dyDescent="0.55000000000000004">
      <c r="A7" s="353">
        <v>4</v>
      </c>
      <c r="B7" s="117" t="s">
        <v>29</v>
      </c>
      <c r="C7" s="184" t="s">
        <v>86</v>
      </c>
      <c r="D7" s="355" t="s">
        <v>16</v>
      </c>
      <c r="E7" s="185">
        <v>10</v>
      </c>
      <c r="F7" s="355"/>
      <c r="G7" s="354" t="s">
        <v>743</v>
      </c>
      <c r="H7" s="184"/>
      <c r="I7" s="184"/>
      <c r="J7" s="184"/>
      <c r="K7" s="356"/>
      <c r="L7" s="184"/>
    </row>
    <row r="8" spans="1:12" s="55" customFormat="1" ht="55" x14ac:dyDescent="0.55000000000000004">
      <c r="A8" s="353">
        <v>5</v>
      </c>
      <c r="B8" s="183" t="s">
        <v>30</v>
      </c>
      <c r="C8" s="357" t="s">
        <v>20</v>
      </c>
      <c r="D8" s="183" t="s">
        <v>13</v>
      </c>
      <c r="E8" s="320">
        <v>150</v>
      </c>
      <c r="F8" s="183"/>
      <c r="G8" s="354" t="s">
        <v>743</v>
      </c>
      <c r="H8" s="354"/>
      <c r="I8" s="183"/>
      <c r="J8" s="183"/>
      <c r="K8" s="183" t="s">
        <v>4146</v>
      </c>
      <c r="L8" s="183"/>
    </row>
    <row r="9" spans="1:12" ht="43.5" customHeight="1" x14ac:dyDescent="0.55000000000000004">
      <c r="A9" s="344">
        <v>6</v>
      </c>
      <c r="B9" s="116" t="s">
        <v>1634</v>
      </c>
      <c r="C9" s="117" t="s">
        <v>1090</v>
      </c>
      <c r="D9" s="151" t="s">
        <v>16</v>
      </c>
      <c r="E9" s="185">
        <v>8</v>
      </c>
      <c r="F9" s="151"/>
      <c r="G9" s="354" t="s">
        <v>743</v>
      </c>
      <c r="H9" s="117"/>
      <c r="I9" s="167" t="s">
        <v>3868</v>
      </c>
      <c r="J9" s="167"/>
      <c r="K9" s="17" t="s">
        <v>3881</v>
      </c>
      <c r="L9" s="117"/>
    </row>
    <row r="10" spans="1:12" ht="43.5" customHeight="1" x14ac:dyDescent="0.55000000000000004">
      <c r="A10" s="344">
        <v>7</v>
      </c>
      <c r="B10" s="116" t="s">
        <v>1705</v>
      </c>
      <c r="C10" s="117" t="s">
        <v>1706</v>
      </c>
      <c r="D10" s="151" t="s">
        <v>16</v>
      </c>
      <c r="E10" s="185">
        <v>1</v>
      </c>
      <c r="F10" s="151"/>
      <c r="G10" s="345"/>
      <c r="H10" s="117"/>
      <c r="I10" s="117"/>
      <c r="J10" s="169" t="s">
        <v>1002</v>
      </c>
      <c r="K10" s="117"/>
      <c r="L10" s="117"/>
    </row>
    <row r="11" spans="1:12" ht="43.5" customHeight="1" x14ac:dyDescent="0.55000000000000004">
      <c r="A11" s="344">
        <v>8</v>
      </c>
      <c r="B11" s="116" t="s">
        <v>1707</v>
      </c>
      <c r="C11" s="117" t="s">
        <v>1708</v>
      </c>
      <c r="D11" s="151" t="s">
        <v>16</v>
      </c>
      <c r="E11" s="185">
        <v>1</v>
      </c>
      <c r="F11" s="151"/>
      <c r="G11" s="345"/>
      <c r="H11" s="117"/>
      <c r="I11" s="117"/>
      <c r="J11" s="169" t="s">
        <v>1002</v>
      </c>
      <c r="K11" s="117"/>
      <c r="L11" s="117"/>
    </row>
    <row r="12" spans="1:12" ht="43.5" customHeight="1" x14ac:dyDescent="0.55000000000000004">
      <c r="A12" s="344">
        <v>9</v>
      </c>
      <c r="B12" s="116" t="s">
        <v>1709</v>
      </c>
      <c r="C12" s="117" t="s">
        <v>1710</v>
      </c>
      <c r="D12" s="151" t="s">
        <v>16</v>
      </c>
      <c r="E12" s="185">
        <v>1</v>
      </c>
      <c r="F12" s="151"/>
      <c r="G12" s="345"/>
      <c r="H12" s="117"/>
      <c r="I12" s="117"/>
      <c r="J12" s="169" t="s">
        <v>1002</v>
      </c>
      <c r="K12" s="117"/>
      <c r="L12" s="117"/>
    </row>
    <row r="13" spans="1:12" ht="43.5" customHeight="1" x14ac:dyDescent="0.55000000000000004">
      <c r="A13" s="344">
        <v>10</v>
      </c>
      <c r="B13" s="116" t="s">
        <v>1711</v>
      </c>
      <c r="C13" s="117" t="s">
        <v>1712</v>
      </c>
      <c r="D13" s="151" t="s">
        <v>650</v>
      </c>
      <c r="E13" s="185">
        <v>8</v>
      </c>
      <c r="F13" s="151"/>
      <c r="G13" s="345"/>
      <c r="H13" s="117"/>
      <c r="I13" s="117"/>
      <c r="J13" s="185"/>
      <c r="K13" s="117"/>
      <c r="L13" s="117"/>
    </row>
    <row r="14" spans="1:12" ht="43.5" customHeight="1" x14ac:dyDescent="0.55000000000000004">
      <c r="A14" s="344">
        <v>11</v>
      </c>
      <c r="B14" s="116" t="s">
        <v>1713</v>
      </c>
      <c r="C14" s="117" t="s">
        <v>1714</v>
      </c>
      <c r="D14" s="151" t="s">
        <v>16</v>
      </c>
      <c r="E14" s="185">
        <v>1</v>
      </c>
      <c r="F14" s="151"/>
      <c r="G14" s="345"/>
      <c r="H14" s="117"/>
      <c r="I14" s="117"/>
      <c r="J14" s="169" t="s">
        <v>1002</v>
      </c>
      <c r="K14" s="117"/>
      <c r="L14" s="117"/>
    </row>
    <row r="15" spans="1:12" ht="43.5" customHeight="1" x14ac:dyDescent="0.55000000000000004">
      <c r="A15" s="344">
        <v>12</v>
      </c>
      <c r="B15" s="116" t="s">
        <v>1715</v>
      </c>
      <c r="C15" s="117" t="s">
        <v>1716</v>
      </c>
      <c r="D15" s="151" t="s">
        <v>16</v>
      </c>
      <c r="E15" s="185">
        <v>1</v>
      </c>
      <c r="F15" s="151"/>
      <c r="G15" s="345"/>
      <c r="H15" s="117"/>
      <c r="I15" s="117"/>
      <c r="J15" s="169" t="s">
        <v>1002</v>
      </c>
      <c r="K15" s="117"/>
      <c r="L15" s="117"/>
    </row>
    <row r="16" spans="1:12" ht="43.5" customHeight="1" x14ac:dyDescent="0.55000000000000004">
      <c r="A16" s="344">
        <v>13</v>
      </c>
      <c r="B16" s="116" t="s">
        <v>1717</v>
      </c>
      <c r="C16" s="117" t="s">
        <v>1718</v>
      </c>
      <c r="D16" s="151" t="s">
        <v>16</v>
      </c>
      <c r="E16" s="185">
        <v>1</v>
      </c>
      <c r="F16" s="151"/>
      <c r="G16" s="345"/>
      <c r="H16" s="117"/>
      <c r="I16" s="117"/>
      <c r="J16" s="169" t="s">
        <v>1002</v>
      </c>
      <c r="K16" s="117"/>
      <c r="L16" s="117"/>
    </row>
    <row r="17" spans="1:12" ht="43.5" customHeight="1" x14ac:dyDescent="0.55000000000000004">
      <c r="A17" s="344">
        <v>14</v>
      </c>
      <c r="B17" s="116" t="s">
        <v>1719</v>
      </c>
      <c r="C17" s="117" t="s">
        <v>1720</v>
      </c>
      <c r="D17" s="151" t="s">
        <v>16</v>
      </c>
      <c r="E17" s="185">
        <v>1</v>
      </c>
      <c r="F17" s="151"/>
      <c r="G17" s="345"/>
      <c r="H17" s="117"/>
      <c r="I17" s="117"/>
      <c r="J17" s="169" t="s">
        <v>1002</v>
      </c>
      <c r="K17" s="117"/>
      <c r="L17" s="117"/>
    </row>
    <row r="18" spans="1:12" ht="43.5" customHeight="1" x14ac:dyDescent="0.55000000000000004">
      <c r="A18" s="344">
        <v>15</v>
      </c>
      <c r="B18" s="116" t="s">
        <v>1721</v>
      </c>
      <c r="C18" s="117" t="s">
        <v>1722</v>
      </c>
      <c r="D18" s="151" t="s">
        <v>16</v>
      </c>
      <c r="E18" s="185">
        <v>1</v>
      </c>
      <c r="F18" s="151"/>
      <c r="G18" s="345"/>
      <c r="H18" s="117"/>
      <c r="I18" s="117"/>
      <c r="J18" s="169" t="s">
        <v>1002</v>
      </c>
      <c r="K18" s="117"/>
      <c r="L18" s="117"/>
    </row>
    <row r="19" spans="1:12" ht="43.5" customHeight="1" x14ac:dyDescent="0.55000000000000004">
      <c r="A19" s="344">
        <v>16</v>
      </c>
      <c r="B19" s="116" t="s">
        <v>1723</v>
      </c>
      <c r="C19" s="117" t="s">
        <v>1724</v>
      </c>
      <c r="D19" s="151" t="s">
        <v>16</v>
      </c>
      <c r="E19" s="185">
        <v>1</v>
      </c>
      <c r="F19" s="151"/>
      <c r="G19" s="345"/>
      <c r="H19" s="117"/>
      <c r="I19" s="117"/>
      <c r="J19" s="169" t="s">
        <v>1002</v>
      </c>
      <c r="K19" s="117"/>
      <c r="L19" s="117"/>
    </row>
    <row r="20" spans="1:12" ht="43.5" customHeight="1" x14ac:dyDescent="0.55000000000000004">
      <c r="A20" s="344">
        <v>17</v>
      </c>
      <c r="B20" s="116" t="s">
        <v>1725</v>
      </c>
      <c r="C20" s="117" t="s">
        <v>1726</v>
      </c>
      <c r="D20" s="151" t="s">
        <v>16</v>
      </c>
      <c r="E20" s="185">
        <v>1</v>
      </c>
      <c r="F20" s="151"/>
      <c r="G20" s="345"/>
      <c r="H20" s="117"/>
      <c r="I20" s="117"/>
      <c r="J20" s="169" t="s">
        <v>1002</v>
      </c>
      <c r="K20" s="117"/>
      <c r="L20" s="117"/>
    </row>
    <row r="21" spans="1:12" ht="43.5" customHeight="1" x14ac:dyDescent="0.55000000000000004">
      <c r="A21" s="344">
        <v>18</v>
      </c>
      <c r="B21" s="116" t="s">
        <v>1727</v>
      </c>
      <c r="C21" s="117" t="s">
        <v>1728</v>
      </c>
      <c r="D21" s="151" t="s">
        <v>16</v>
      </c>
      <c r="E21" s="185">
        <v>1</v>
      </c>
      <c r="F21" s="151"/>
      <c r="G21" s="345"/>
      <c r="H21" s="117"/>
      <c r="I21" s="117"/>
      <c r="J21" s="169" t="s">
        <v>1002</v>
      </c>
      <c r="K21" s="117"/>
      <c r="L21" s="117"/>
    </row>
    <row r="22" spans="1:12" ht="43.5" customHeight="1" x14ac:dyDescent="0.55000000000000004">
      <c r="A22" s="344">
        <v>19</v>
      </c>
      <c r="B22" s="116" t="s">
        <v>1729</v>
      </c>
      <c r="C22" s="117" t="s">
        <v>1730</v>
      </c>
      <c r="D22" s="151" t="s">
        <v>16</v>
      </c>
      <c r="E22" s="185">
        <v>1</v>
      </c>
      <c r="F22" s="151"/>
      <c r="G22" s="345"/>
      <c r="H22" s="117"/>
      <c r="I22" s="117"/>
      <c r="J22" s="169" t="s">
        <v>1002</v>
      </c>
      <c r="K22" s="117"/>
      <c r="L22" s="117"/>
    </row>
    <row r="23" spans="1:12" ht="43.5" customHeight="1" x14ac:dyDescent="0.55000000000000004">
      <c r="A23" s="344">
        <v>20</v>
      </c>
      <c r="B23" s="116" t="s">
        <v>1731</v>
      </c>
      <c r="C23" s="117" t="s">
        <v>1732</v>
      </c>
      <c r="D23" s="151" t="s">
        <v>16</v>
      </c>
      <c r="E23" s="185">
        <v>1</v>
      </c>
      <c r="F23" s="151"/>
      <c r="G23" s="345"/>
      <c r="H23" s="117"/>
      <c r="I23" s="117"/>
      <c r="J23" s="169" t="s">
        <v>1002</v>
      </c>
      <c r="K23" s="117"/>
      <c r="L23" s="117"/>
    </row>
    <row r="24" spans="1:12" ht="43.5" customHeight="1" x14ac:dyDescent="0.55000000000000004">
      <c r="A24" s="344">
        <v>21</v>
      </c>
      <c r="B24" s="116" t="s">
        <v>1733</v>
      </c>
      <c r="C24" s="117" t="s">
        <v>1734</v>
      </c>
      <c r="D24" s="151" t="s">
        <v>16</v>
      </c>
      <c r="E24" s="185">
        <v>1</v>
      </c>
      <c r="F24" s="151"/>
      <c r="G24" s="345"/>
      <c r="H24" s="117"/>
      <c r="I24" s="117"/>
      <c r="J24" s="169" t="s">
        <v>1002</v>
      </c>
      <c r="K24" s="117"/>
      <c r="L24" s="117"/>
    </row>
    <row r="25" spans="1:12" ht="43.5" customHeight="1" x14ac:dyDescent="0.55000000000000004">
      <c r="A25" s="344">
        <v>22</v>
      </c>
      <c r="B25" s="116" t="s">
        <v>1735</v>
      </c>
      <c r="C25" s="117" t="s">
        <v>1736</v>
      </c>
      <c r="D25" s="151" t="s">
        <v>16</v>
      </c>
      <c r="E25" s="185">
        <v>1</v>
      </c>
      <c r="F25" s="151"/>
      <c r="G25" s="345"/>
      <c r="H25" s="117"/>
      <c r="I25" s="117"/>
      <c r="J25" s="169" t="s">
        <v>1002</v>
      </c>
      <c r="K25" s="117"/>
      <c r="L25" s="117"/>
    </row>
    <row r="26" spans="1:12" ht="43.5" customHeight="1" x14ac:dyDescent="0.55000000000000004">
      <c r="A26" s="344">
        <v>23</v>
      </c>
      <c r="B26" s="116" t="s">
        <v>1737</v>
      </c>
      <c r="C26" s="117" t="s">
        <v>1738</v>
      </c>
      <c r="D26" s="151" t="s">
        <v>16</v>
      </c>
      <c r="E26" s="185">
        <v>1</v>
      </c>
      <c r="F26" s="151"/>
      <c r="G26" s="345"/>
      <c r="H26" s="117"/>
      <c r="I26" s="117"/>
      <c r="J26" s="169" t="s">
        <v>1002</v>
      </c>
      <c r="K26" s="117"/>
      <c r="L26" s="117"/>
    </row>
    <row r="27" spans="1:12" ht="43.5" customHeight="1" x14ac:dyDescent="0.55000000000000004">
      <c r="A27" s="344">
        <v>24</v>
      </c>
      <c r="B27" s="116" t="s">
        <v>1739</v>
      </c>
      <c r="C27" s="117" t="s">
        <v>1740</v>
      </c>
      <c r="D27" s="151" t="s">
        <v>16</v>
      </c>
      <c r="E27" s="185">
        <v>1</v>
      </c>
      <c r="F27" s="151"/>
      <c r="G27" s="345"/>
      <c r="H27" s="117"/>
      <c r="I27" s="117"/>
      <c r="J27" s="169" t="s">
        <v>1002</v>
      </c>
      <c r="K27" s="117"/>
      <c r="L27" s="117"/>
    </row>
    <row r="28" spans="1:12" ht="43.5" customHeight="1" x14ac:dyDescent="0.55000000000000004">
      <c r="A28" s="344">
        <v>25</v>
      </c>
      <c r="B28" s="116" t="s">
        <v>1741</v>
      </c>
      <c r="C28" s="117" t="s">
        <v>1742</v>
      </c>
      <c r="D28" s="151" t="s">
        <v>16</v>
      </c>
      <c r="E28" s="185">
        <v>1</v>
      </c>
      <c r="F28" s="151"/>
      <c r="G28" s="345"/>
      <c r="H28" s="117"/>
      <c r="I28" s="117"/>
      <c r="J28" s="169" t="s">
        <v>1002</v>
      </c>
      <c r="K28" s="117"/>
      <c r="L28" s="117"/>
    </row>
    <row r="29" spans="1:12" ht="43.5" customHeight="1" x14ac:dyDescent="0.55000000000000004">
      <c r="A29" s="344">
        <v>26</v>
      </c>
      <c r="B29" s="116" t="s">
        <v>1743</v>
      </c>
      <c r="C29" s="117" t="s">
        <v>1744</v>
      </c>
      <c r="D29" s="151" t="s">
        <v>650</v>
      </c>
      <c r="E29" s="185">
        <v>12</v>
      </c>
      <c r="F29" s="151"/>
      <c r="G29" s="345"/>
      <c r="H29" s="117"/>
      <c r="I29" s="117"/>
      <c r="J29" s="185"/>
      <c r="K29" s="117"/>
      <c r="L29" s="117"/>
    </row>
    <row r="30" spans="1:12" ht="43.5" customHeight="1" x14ac:dyDescent="0.55000000000000004">
      <c r="A30" s="344">
        <v>27</v>
      </c>
      <c r="B30" s="116" t="s">
        <v>1745</v>
      </c>
      <c r="C30" s="117" t="s">
        <v>1746</v>
      </c>
      <c r="D30" s="151" t="s">
        <v>16</v>
      </c>
      <c r="E30" s="185">
        <v>8</v>
      </c>
      <c r="F30" s="151"/>
      <c r="G30" s="345"/>
      <c r="H30" s="117"/>
      <c r="I30" s="167" t="s">
        <v>3868</v>
      </c>
      <c r="J30" s="185"/>
      <c r="K30" s="117" t="s">
        <v>3869</v>
      </c>
      <c r="L30" s="117"/>
    </row>
    <row r="31" spans="1:12" ht="43.5" customHeight="1" x14ac:dyDescent="0.55000000000000004">
      <c r="A31" s="344">
        <v>28</v>
      </c>
      <c r="B31" s="116" t="s">
        <v>1747</v>
      </c>
      <c r="C31" s="117" t="s">
        <v>1748</v>
      </c>
      <c r="D31" s="151" t="s">
        <v>650</v>
      </c>
      <c r="E31" s="185">
        <v>80</v>
      </c>
      <c r="F31" s="151"/>
      <c r="G31" s="345"/>
      <c r="H31" s="117"/>
      <c r="I31" s="117"/>
      <c r="J31" s="185"/>
      <c r="K31" s="117"/>
      <c r="L31" s="117"/>
    </row>
    <row r="32" spans="1:12" ht="43.5" customHeight="1" x14ac:dyDescent="0.55000000000000004">
      <c r="A32" s="344">
        <v>29</v>
      </c>
      <c r="B32" s="116" t="s">
        <v>1749</v>
      </c>
      <c r="C32" s="117" t="s">
        <v>1750</v>
      </c>
      <c r="D32" s="151" t="s">
        <v>16</v>
      </c>
      <c r="E32" s="185">
        <v>1</v>
      </c>
      <c r="F32" s="151"/>
      <c r="G32" s="345"/>
      <c r="H32" s="117"/>
      <c r="I32" s="117"/>
      <c r="J32" s="169" t="s">
        <v>1002</v>
      </c>
      <c r="K32" s="117"/>
      <c r="L32" s="117"/>
    </row>
    <row r="33" spans="1:12" ht="43.5" customHeight="1" x14ac:dyDescent="0.55000000000000004">
      <c r="A33" s="344">
        <v>30</v>
      </c>
      <c r="B33" s="116" t="s">
        <v>1751</v>
      </c>
      <c r="C33" s="117" t="s">
        <v>1752</v>
      </c>
      <c r="D33" s="151" t="s">
        <v>16</v>
      </c>
      <c r="E33" s="185">
        <v>1</v>
      </c>
      <c r="F33" s="151"/>
      <c r="G33" s="345"/>
      <c r="H33" s="117"/>
      <c r="I33" s="117"/>
      <c r="J33" s="169" t="s">
        <v>1002</v>
      </c>
      <c r="K33" s="117"/>
      <c r="L33" s="117"/>
    </row>
    <row r="34" spans="1:12" ht="43.5" customHeight="1" x14ac:dyDescent="0.55000000000000004">
      <c r="A34" s="344">
        <v>31</v>
      </c>
      <c r="B34" s="116" t="s">
        <v>1753</v>
      </c>
      <c r="C34" s="117" t="s">
        <v>1754</v>
      </c>
      <c r="D34" s="151" t="s">
        <v>16</v>
      </c>
      <c r="E34" s="185">
        <v>1</v>
      </c>
      <c r="F34" s="151"/>
      <c r="G34" s="345"/>
      <c r="H34" s="117"/>
      <c r="I34" s="117"/>
      <c r="J34" s="169" t="s">
        <v>1002</v>
      </c>
      <c r="K34" s="117"/>
      <c r="L34" s="117"/>
    </row>
    <row r="35" spans="1:12" ht="43.5" customHeight="1" x14ac:dyDescent="0.55000000000000004">
      <c r="A35" s="344">
        <v>32</v>
      </c>
      <c r="B35" s="116" t="s">
        <v>1755</v>
      </c>
      <c r="C35" s="117" t="s">
        <v>1756</v>
      </c>
      <c r="D35" s="151" t="s">
        <v>650</v>
      </c>
      <c r="E35" s="185">
        <v>155</v>
      </c>
      <c r="F35" s="151"/>
      <c r="G35" s="345"/>
      <c r="H35" s="117"/>
      <c r="I35" s="117"/>
      <c r="J35" s="185"/>
      <c r="K35" s="117"/>
      <c r="L35" s="117"/>
    </row>
    <row r="36" spans="1:12" ht="43.5" customHeight="1" x14ac:dyDescent="0.55000000000000004">
      <c r="A36" s="344">
        <v>33</v>
      </c>
      <c r="B36" s="116" t="s">
        <v>1757</v>
      </c>
      <c r="C36" s="117" t="s">
        <v>1758</v>
      </c>
      <c r="D36" s="151" t="s">
        <v>650</v>
      </c>
      <c r="E36" s="185">
        <v>80</v>
      </c>
      <c r="F36" s="151"/>
      <c r="G36" s="345"/>
      <c r="H36" s="117"/>
      <c r="I36" s="117"/>
      <c r="J36" s="185"/>
      <c r="K36" s="117"/>
      <c r="L36" s="117"/>
    </row>
    <row r="37" spans="1:12" ht="43.5" customHeight="1" x14ac:dyDescent="0.55000000000000004">
      <c r="A37" s="344">
        <v>34</v>
      </c>
      <c r="B37" s="116" t="s">
        <v>1759</v>
      </c>
      <c r="C37" s="117" t="s">
        <v>1760</v>
      </c>
      <c r="D37" s="151" t="s">
        <v>16</v>
      </c>
      <c r="E37" s="185">
        <v>1</v>
      </c>
      <c r="F37" s="151"/>
      <c r="G37" s="345"/>
      <c r="H37" s="117"/>
      <c r="I37" s="117"/>
      <c r="J37" s="169" t="s">
        <v>1002</v>
      </c>
      <c r="K37" s="117"/>
      <c r="L37" s="117"/>
    </row>
    <row r="38" spans="1:12" ht="43.5" customHeight="1" x14ac:dyDescent="0.55000000000000004">
      <c r="A38" s="344">
        <v>35</v>
      </c>
      <c r="B38" s="116" t="s">
        <v>1761</v>
      </c>
      <c r="C38" s="117" t="s">
        <v>1762</v>
      </c>
      <c r="D38" s="151" t="s">
        <v>16</v>
      </c>
      <c r="E38" s="185">
        <v>1</v>
      </c>
      <c r="F38" s="151"/>
      <c r="G38" s="345"/>
      <c r="H38" s="117"/>
      <c r="I38" s="117"/>
      <c r="J38" s="169" t="s">
        <v>1002</v>
      </c>
      <c r="K38" s="117"/>
      <c r="L38" s="117"/>
    </row>
    <row r="39" spans="1:12" ht="43.5" customHeight="1" x14ac:dyDescent="0.55000000000000004">
      <c r="A39" s="344">
        <v>36</v>
      </c>
      <c r="B39" s="116" t="s">
        <v>1763</v>
      </c>
      <c r="C39" s="117" t="s">
        <v>1764</v>
      </c>
      <c r="D39" s="151" t="s">
        <v>650</v>
      </c>
      <c r="E39" s="185">
        <v>155</v>
      </c>
      <c r="F39" s="151"/>
      <c r="G39" s="345"/>
      <c r="H39" s="117"/>
      <c r="I39" s="117"/>
      <c r="J39" s="185"/>
      <c r="K39" s="117"/>
      <c r="L39" s="117"/>
    </row>
    <row r="40" spans="1:12" ht="43.5" customHeight="1" x14ac:dyDescent="0.55000000000000004">
      <c r="A40" s="344">
        <v>37</v>
      </c>
      <c r="B40" s="116" t="s">
        <v>1765</v>
      </c>
      <c r="C40" s="117" t="s">
        <v>1766</v>
      </c>
      <c r="D40" s="151" t="s">
        <v>650</v>
      </c>
      <c r="E40" s="185">
        <v>80</v>
      </c>
      <c r="F40" s="151"/>
      <c r="G40" s="345"/>
      <c r="H40" s="117"/>
      <c r="I40" s="117"/>
      <c r="J40" s="185"/>
      <c r="K40" s="117"/>
      <c r="L40" s="117"/>
    </row>
    <row r="41" spans="1:12" ht="43.5" customHeight="1" x14ac:dyDescent="0.55000000000000004">
      <c r="A41" s="344">
        <v>38</v>
      </c>
      <c r="B41" s="116" t="s">
        <v>1767</v>
      </c>
      <c r="C41" s="117" t="s">
        <v>1768</v>
      </c>
      <c r="D41" s="151" t="s">
        <v>16</v>
      </c>
      <c r="E41" s="185">
        <v>1</v>
      </c>
      <c r="F41" s="151"/>
      <c r="G41" s="345"/>
      <c r="H41" s="117"/>
      <c r="I41" s="117"/>
      <c r="J41" s="169" t="s">
        <v>1002</v>
      </c>
      <c r="K41" s="117"/>
      <c r="L41" s="117"/>
    </row>
    <row r="42" spans="1:12" ht="43.5" customHeight="1" x14ac:dyDescent="0.55000000000000004">
      <c r="A42" s="344">
        <v>39</v>
      </c>
      <c r="B42" s="116" t="s">
        <v>1769</v>
      </c>
      <c r="C42" s="117" t="s">
        <v>1770</v>
      </c>
      <c r="D42" s="151" t="s">
        <v>16</v>
      </c>
      <c r="E42" s="185">
        <v>1</v>
      </c>
      <c r="F42" s="151"/>
      <c r="G42" s="345"/>
      <c r="H42" s="117"/>
      <c r="I42" s="117"/>
      <c r="J42" s="169" t="s">
        <v>1002</v>
      </c>
      <c r="K42" s="117"/>
      <c r="L42" s="117"/>
    </row>
    <row r="43" spans="1:12" ht="43.5" customHeight="1" x14ac:dyDescent="0.55000000000000004">
      <c r="A43" s="344">
        <v>40</v>
      </c>
      <c r="B43" s="116" t="s">
        <v>1771</v>
      </c>
      <c r="C43" s="117" t="s">
        <v>1772</v>
      </c>
      <c r="D43" s="151" t="s">
        <v>16</v>
      </c>
      <c r="E43" s="185">
        <v>1</v>
      </c>
      <c r="F43" s="151"/>
      <c r="G43" s="345"/>
      <c r="H43" s="117"/>
      <c r="I43" s="117"/>
      <c r="J43" s="169" t="s">
        <v>1002</v>
      </c>
      <c r="K43" s="117"/>
      <c r="L43" s="117"/>
    </row>
    <row r="44" spans="1:12" ht="43.5" customHeight="1" x14ac:dyDescent="0.55000000000000004">
      <c r="A44" s="344">
        <v>41</v>
      </c>
      <c r="B44" s="116" t="s">
        <v>1773</v>
      </c>
      <c r="C44" s="117" t="s">
        <v>1774</v>
      </c>
      <c r="D44" s="151" t="s">
        <v>16</v>
      </c>
      <c r="E44" s="185">
        <v>1</v>
      </c>
      <c r="F44" s="151"/>
      <c r="G44" s="345"/>
      <c r="H44" s="117"/>
      <c r="I44" s="117"/>
      <c r="J44" s="169" t="s">
        <v>1002</v>
      </c>
      <c r="K44" s="117"/>
      <c r="L44" s="117"/>
    </row>
    <row r="45" spans="1:12" ht="43.5" customHeight="1" x14ac:dyDescent="0.55000000000000004">
      <c r="A45" s="344">
        <v>42</v>
      </c>
      <c r="B45" s="116" t="s">
        <v>1775</v>
      </c>
      <c r="C45" s="117" t="s">
        <v>1776</v>
      </c>
      <c r="D45" s="151" t="s">
        <v>16</v>
      </c>
      <c r="E45" s="185">
        <v>1</v>
      </c>
      <c r="F45" s="151"/>
      <c r="G45" s="345"/>
      <c r="H45" s="117"/>
      <c r="I45" s="117"/>
      <c r="J45" s="169" t="s">
        <v>1002</v>
      </c>
      <c r="K45" s="117"/>
      <c r="L45" s="117"/>
    </row>
    <row r="46" spans="1:12" ht="43.5" customHeight="1" x14ac:dyDescent="0.55000000000000004">
      <c r="A46" s="344">
        <v>43</v>
      </c>
      <c r="B46" s="116" t="s">
        <v>1777</v>
      </c>
      <c r="C46" s="117" t="s">
        <v>1778</v>
      </c>
      <c r="D46" s="151" t="s">
        <v>16</v>
      </c>
      <c r="E46" s="185">
        <v>1</v>
      </c>
      <c r="F46" s="151"/>
      <c r="G46" s="345"/>
      <c r="H46" s="117"/>
      <c r="I46" s="117"/>
      <c r="J46" s="169" t="s">
        <v>1002</v>
      </c>
      <c r="K46" s="117"/>
      <c r="L46" s="117"/>
    </row>
    <row r="47" spans="1:12" ht="43.5" customHeight="1" x14ac:dyDescent="0.55000000000000004">
      <c r="A47" s="344">
        <v>44</v>
      </c>
      <c r="B47" s="116" t="s">
        <v>1779</v>
      </c>
      <c r="C47" s="117" t="s">
        <v>1780</v>
      </c>
      <c r="D47" s="151" t="s">
        <v>16</v>
      </c>
      <c r="E47" s="185">
        <v>1</v>
      </c>
      <c r="F47" s="151"/>
      <c r="G47" s="345"/>
      <c r="H47" s="117"/>
      <c r="I47" s="117"/>
      <c r="J47" s="169" t="s">
        <v>1002</v>
      </c>
      <c r="K47" s="117"/>
      <c r="L47" s="117"/>
    </row>
    <row r="48" spans="1:12" ht="43.5" customHeight="1" x14ac:dyDescent="0.55000000000000004">
      <c r="A48" s="344">
        <v>45</v>
      </c>
      <c r="B48" s="116" t="s">
        <v>1781</v>
      </c>
      <c r="C48" s="117" t="s">
        <v>1782</v>
      </c>
      <c r="D48" s="151" t="s">
        <v>16</v>
      </c>
      <c r="E48" s="185">
        <v>1</v>
      </c>
      <c r="F48" s="151"/>
      <c r="G48" s="345"/>
      <c r="H48" s="117"/>
      <c r="I48" s="117"/>
      <c r="J48" s="169" t="s">
        <v>1002</v>
      </c>
      <c r="K48" s="117"/>
      <c r="L48" s="117"/>
    </row>
    <row r="49" spans="1:12" ht="43.5" customHeight="1" x14ac:dyDescent="0.55000000000000004">
      <c r="A49" s="344">
        <v>46</v>
      </c>
      <c r="B49" s="116" t="s">
        <v>1783</v>
      </c>
      <c r="C49" s="117" t="s">
        <v>1784</v>
      </c>
      <c r="D49" s="151" t="s">
        <v>650</v>
      </c>
      <c r="E49" s="185">
        <v>87</v>
      </c>
      <c r="F49" s="151"/>
      <c r="G49" s="345"/>
      <c r="H49" s="117"/>
      <c r="I49" s="117"/>
      <c r="J49" s="185"/>
      <c r="K49" s="117"/>
      <c r="L49" s="117"/>
    </row>
    <row r="50" spans="1:12" ht="43.5" customHeight="1" x14ac:dyDescent="0.55000000000000004">
      <c r="A50" s="344">
        <v>47</v>
      </c>
      <c r="B50" s="116" t="s">
        <v>1785</v>
      </c>
      <c r="C50" s="117" t="s">
        <v>1786</v>
      </c>
      <c r="D50" s="151" t="s">
        <v>650</v>
      </c>
      <c r="E50" s="185">
        <v>100</v>
      </c>
      <c r="F50" s="151"/>
      <c r="G50" s="345"/>
      <c r="H50" s="117"/>
      <c r="I50" s="117"/>
      <c r="J50" s="185"/>
      <c r="K50" s="117"/>
      <c r="L50" s="117"/>
    </row>
    <row r="51" spans="1:12" ht="43.5" customHeight="1" x14ac:dyDescent="0.55000000000000004">
      <c r="A51" s="344">
        <v>48</v>
      </c>
      <c r="B51" s="116" t="s">
        <v>1787</v>
      </c>
      <c r="C51" s="117" t="s">
        <v>1788</v>
      </c>
      <c r="D51" s="151" t="s">
        <v>16</v>
      </c>
      <c r="E51" s="185">
        <v>1</v>
      </c>
      <c r="F51" s="151"/>
      <c r="G51" s="345"/>
      <c r="H51" s="117"/>
      <c r="I51" s="117"/>
      <c r="J51" s="169" t="s">
        <v>1002</v>
      </c>
      <c r="K51" s="117"/>
      <c r="L51" s="117"/>
    </row>
    <row r="52" spans="1:12" ht="43.5" customHeight="1" x14ac:dyDescent="0.55000000000000004">
      <c r="A52" s="344">
        <v>49</v>
      </c>
      <c r="B52" s="116" t="s">
        <v>1789</v>
      </c>
      <c r="C52" s="117" t="s">
        <v>1790</v>
      </c>
      <c r="D52" s="151" t="s">
        <v>16</v>
      </c>
      <c r="E52" s="185">
        <v>8</v>
      </c>
      <c r="F52" s="151"/>
      <c r="G52" s="345"/>
      <c r="H52" s="117"/>
      <c r="I52" s="167" t="s">
        <v>3868</v>
      </c>
      <c r="J52" s="185"/>
      <c r="K52" s="117" t="s">
        <v>3869</v>
      </c>
      <c r="L52" s="117"/>
    </row>
    <row r="53" spans="1:12" ht="43.5" customHeight="1" x14ac:dyDescent="0.55000000000000004">
      <c r="A53" s="344">
        <v>50</v>
      </c>
      <c r="B53" s="116" t="s">
        <v>1791</v>
      </c>
      <c r="C53" s="117" t="s">
        <v>1792</v>
      </c>
      <c r="D53" s="151" t="s">
        <v>16</v>
      </c>
      <c r="E53" s="185">
        <v>8</v>
      </c>
      <c r="F53" s="151"/>
      <c r="G53" s="345"/>
      <c r="H53" s="117"/>
      <c r="I53" s="167" t="s">
        <v>3868</v>
      </c>
      <c r="J53" s="185"/>
      <c r="K53" s="117" t="s">
        <v>3869</v>
      </c>
      <c r="L53" s="117"/>
    </row>
    <row r="54" spans="1:12" ht="43.5" customHeight="1" x14ac:dyDescent="0.55000000000000004">
      <c r="A54" s="344">
        <v>51</v>
      </c>
      <c r="B54" s="116" t="s">
        <v>1793</v>
      </c>
      <c r="C54" s="117" t="s">
        <v>1794</v>
      </c>
      <c r="D54" s="151" t="s">
        <v>16</v>
      </c>
      <c r="E54" s="185">
        <v>8</v>
      </c>
      <c r="F54" s="151"/>
      <c r="G54" s="345"/>
      <c r="H54" s="117"/>
      <c r="I54" s="167" t="s">
        <v>3868</v>
      </c>
      <c r="J54" s="185"/>
      <c r="K54" s="117" t="s">
        <v>3869</v>
      </c>
      <c r="L54" s="117"/>
    </row>
    <row r="55" spans="1:12" ht="43.5" customHeight="1" x14ac:dyDescent="0.55000000000000004">
      <c r="A55" s="344">
        <v>52</v>
      </c>
      <c r="B55" s="116" t="s">
        <v>1795</v>
      </c>
      <c r="C55" s="117" t="s">
        <v>1796</v>
      </c>
      <c r="D55" s="151" t="s">
        <v>16</v>
      </c>
      <c r="E55" s="185">
        <v>8</v>
      </c>
      <c r="F55" s="151"/>
      <c r="G55" s="345"/>
      <c r="H55" s="117"/>
      <c r="I55" s="167" t="s">
        <v>3868</v>
      </c>
      <c r="J55" s="185"/>
      <c r="K55" s="117" t="s">
        <v>3869</v>
      </c>
      <c r="L55" s="117"/>
    </row>
    <row r="56" spans="1:12" ht="43.5" customHeight="1" x14ac:dyDescent="0.55000000000000004">
      <c r="A56" s="344">
        <v>53</v>
      </c>
      <c r="B56" s="116" t="s">
        <v>1797</v>
      </c>
      <c r="C56" s="117" t="s">
        <v>1798</v>
      </c>
      <c r="D56" s="151" t="s">
        <v>16</v>
      </c>
      <c r="E56" s="185">
        <v>8</v>
      </c>
      <c r="F56" s="151"/>
      <c r="G56" s="345"/>
      <c r="H56" s="117"/>
      <c r="I56" s="167" t="s">
        <v>3868</v>
      </c>
      <c r="J56" s="185"/>
      <c r="K56" s="117" t="s">
        <v>3869</v>
      </c>
      <c r="L56" s="117"/>
    </row>
    <row r="57" spans="1:12" ht="43.5" customHeight="1" x14ac:dyDescent="0.55000000000000004">
      <c r="A57" s="344">
        <v>54</v>
      </c>
      <c r="B57" s="116" t="s">
        <v>1799</v>
      </c>
      <c r="C57" s="117" t="s">
        <v>1800</v>
      </c>
      <c r="D57" s="151" t="s">
        <v>16</v>
      </c>
      <c r="E57" s="185">
        <v>8</v>
      </c>
      <c r="F57" s="151"/>
      <c r="G57" s="345"/>
      <c r="H57" s="117"/>
      <c r="I57" s="167" t="s">
        <v>3868</v>
      </c>
      <c r="J57" s="185"/>
      <c r="K57" s="117" t="s">
        <v>3869</v>
      </c>
      <c r="L57" s="117"/>
    </row>
    <row r="58" spans="1:12" ht="43.5" customHeight="1" x14ac:dyDescent="0.55000000000000004">
      <c r="A58" s="344">
        <v>55</v>
      </c>
      <c r="B58" s="116" t="s">
        <v>1801</v>
      </c>
      <c r="C58" s="117" t="s">
        <v>1802</v>
      </c>
      <c r="D58" s="151" t="s">
        <v>16</v>
      </c>
      <c r="E58" s="185">
        <v>8</v>
      </c>
      <c r="F58" s="151"/>
      <c r="G58" s="345"/>
      <c r="H58" s="117"/>
      <c r="I58" s="167" t="s">
        <v>3868</v>
      </c>
      <c r="J58" s="185"/>
      <c r="K58" s="117" t="s">
        <v>3869</v>
      </c>
      <c r="L58" s="117"/>
    </row>
    <row r="59" spans="1:12" ht="43.5" customHeight="1" x14ac:dyDescent="0.55000000000000004">
      <c r="A59" s="344">
        <v>56</v>
      </c>
      <c r="B59" s="116" t="s">
        <v>1803</v>
      </c>
      <c r="C59" s="117" t="s">
        <v>1804</v>
      </c>
      <c r="D59" s="151" t="s">
        <v>16</v>
      </c>
      <c r="E59" s="185">
        <v>8</v>
      </c>
      <c r="F59" s="151"/>
      <c r="G59" s="345"/>
      <c r="H59" s="117"/>
      <c r="I59" s="167" t="s">
        <v>3868</v>
      </c>
      <c r="J59" s="185"/>
      <c r="K59" s="117" t="s">
        <v>3869</v>
      </c>
      <c r="L59" s="117"/>
    </row>
    <row r="60" spans="1:12" ht="43.5" customHeight="1" x14ac:dyDescent="0.55000000000000004">
      <c r="A60" s="344">
        <v>57</v>
      </c>
      <c r="B60" s="116" t="s">
        <v>1805</v>
      </c>
      <c r="C60" s="117" t="s">
        <v>1806</v>
      </c>
      <c r="D60" s="151" t="s">
        <v>16</v>
      </c>
      <c r="E60" s="185">
        <v>8</v>
      </c>
      <c r="F60" s="151"/>
      <c r="G60" s="345"/>
      <c r="H60" s="117"/>
      <c r="I60" s="167" t="s">
        <v>3868</v>
      </c>
      <c r="J60" s="185"/>
      <c r="K60" s="117" t="s">
        <v>3869</v>
      </c>
      <c r="L60" s="117"/>
    </row>
    <row r="61" spans="1:12" ht="43.5" customHeight="1" x14ac:dyDescent="0.55000000000000004">
      <c r="A61" s="344">
        <v>58</v>
      </c>
      <c r="B61" s="116" t="s">
        <v>1807</v>
      </c>
      <c r="C61" s="117" t="s">
        <v>1808</v>
      </c>
      <c r="D61" s="151" t="s">
        <v>16</v>
      </c>
      <c r="E61" s="185">
        <v>8</v>
      </c>
      <c r="F61" s="151"/>
      <c r="G61" s="345"/>
      <c r="H61" s="117"/>
      <c r="I61" s="167" t="s">
        <v>3868</v>
      </c>
      <c r="J61" s="185"/>
      <c r="K61" s="117" t="s">
        <v>3869</v>
      </c>
      <c r="L61" s="117"/>
    </row>
    <row r="62" spans="1:12" ht="43.5" customHeight="1" x14ac:dyDescent="0.55000000000000004">
      <c r="A62" s="344">
        <v>59</v>
      </c>
      <c r="B62" s="116" t="s">
        <v>1809</v>
      </c>
      <c r="C62" s="117" t="s">
        <v>1810</v>
      </c>
      <c r="D62" s="151" t="s">
        <v>16</v>
      </c>
      <c r="E62" s="185">
        <v>8</v>
      </c>
      <c r="F62" s="151"/>
      <c r="G62" s="345"/>
      <c r="H62" s="117"/>
      <c r="I62" s="167" t="s">
        <v>3868</v>
      </c>
      <c r="J62" s="185"/>
      <c r="K62" s="117" t="s">
        <v>3869</v>
      </c>
      <c r="L62" s="117"/>
    </row>
    <row r="63" spans="1:12" ht="43.5" customHeight="1" x14ac:dyDescent="0.55000000000000004">
      <c r="A63" s="344">
        <v>60</v>
      </c>
      <c r="B63" s="116" t="s">
        <v>1811</v>
      </c>
      <c r="C63" s="117" t="s">
        <v>1812</v>
      </c>
      <c r="D63" s="151" t="s">
        <v>16</v>
      </c>
      <c r="E63" s="185">
        <v>8</v>
      </c>
      <c r="F63" s="151"/>
      <c r="G63" s="345"/>
      <c r="H63" s="117"/>
      <c r="I63" s="167" t="s">
        <v>3868</v>
      </c>
      <c r="J63" s="185"/>
      <c r="K63" s="117" t="s">
        <v>3869</v>
      </c>
      <c r="L63" s="117"/>
    </row>
    <row r="64" spans="1:12" ht="43.5" customHeight="1" x14ac:dyDescent="0.55000000000000004">
      <c r="A64" s="344">
        <v>61</v>
      </c>
      <c r="B64" s="116" t="s">
        <v>1813</v>
      </c>
      <c r="C64" s="117" t="s">
        <v>1814</v>
      </c>
      <c r="D64" s="151" t="s">
        <v>650</v>
      </c>
      <c r="E64" s="185">
        <v>40</v>
      </c>
      <c r="F64" s="151"/>
      <c r="G64" s="345"/>
      <c r="H64" s="117"/>
      <c r="I64" s="117"/>
      <c r="J64" s="185"/>
      <c r="K64" s="117"/>
      <c r="L64" s="117"/>
    </row>
    <row r="65" spans="1:12" ht="44" x14ac:dyDescent="0.55000000000000004">
      <c r="A65" s="344">
        <v>62</v>
      </c>
      <c r="B65" s="116" t="s">
        <v>1815</v>
      </c>
      <c r="C65" s="117" t="s">
        <v>1816</v>
      </c>
      <c r="D65" s="151" t="s">
        <v>16</v>
      </c>
      <c r="E65" s="185">
        <v>1</v>
      </c>
      <c r="F65" s="151"/>
      <c r="G65" s="345"/>
      <c r="H65" s="117"/>
      <c r="I65" s="117"/>
      <c r="J65" s="169" t="s">
        <v>1002</v>
      </c>
      <c r="K65" s="117"/>
      <c r="L65" s="117"/>
    </row>
    <row r="66" spans="1:12" ht="44" x14ac:dyDescent="0.55000000000000004">
      <c r="A66" s="344">
        <v>63</v>
      </c>
      <c r="B66" s="116" t="s">
        <v>1817</v>
      </c>
      <c r="C66" s="117" t="s">
        <v>1818</v>
      </c>
      <c r="D66" s="151" t="s">
        <v>16</v>
      </c>
      <c r="E66" s="185">
        <v>8</v>
      </c>
      <c r="F66" s="151"/>
      <c r="G66" s="345"/>
      <c r="H66" s="117"/>
      <c r="I66" s="167" t="s">
        <v>3868</v>
      </c>
      <c r="J66" s="185"/>
      <c r="K66" s="117" t="s">
        <v>3869</v>
      </c>
      <c r="L66" s="117"/>
    </row>
    <row r="67" spans="1:12" ht="44" x14ac:dyDescent="0.55000000000000004">
      <c r="A67" s="344">
        <v>64</v>
      </c>
      <c r="B67" s="116" t="s">
        <v>1819</v>
      </c>
      <c r="C67" s="117" t="s">
        <v>1820</v>
      </c>
      <c r="D67" s="151" t="s">
        <v>16</v>
      </c>
      <c r="E67" s="185">
        <v>1</v>
      </c>
      <c r="F67" s="151"/>
      <c r="G67" s="345"/>
      <c r="H67" s="117"/>
      <c r="I67" s="117"/>
      <c r="J67" s="169" t="s">
        <v>1002</v>
      </c>
      <c r="K67" s="117"/>
      <c r="L67" s="117"/>
    </row>
    <row r="68" spans="1:12" ht="44" x14ac:dyDescent="0.55000000000000004">
      <c r="A68" s="344">
        <v>65</v>
      </c>
      <c r="B68" s="116" t="s">
        <v>1821</v>
      </c>
      <c r="C68" s="117" t="s">
        <v>1822</v>
      </c>
      <c r="D68" s="151" t="s">
        <v>16</v>
      </c>
      <c r="E68" s="185">
        <v>1</v>
      </c>
      <c r="F68" s="151"/>
      <c r="G68" s="345"/>
      <c r="H68" s="117"/>
      <c r="I68" s="117"/>
      <c r="J68" s="169" t="s">
        <v>1002</v>
      </c>
      <c r="K68" s="117"/>
      <c r="L68" s="117"/>
    </row>
    <row r="69" spans="1:12" ht="44" x14ac:dyDescent="0.55000000000000004">
      <c r="A69" s="344">
        <v>66</v>
      </c>
      <c r="B69" s="116" t="s">
        <v>1823</v>
      </c>
      <c r="C69" s="117" t="s">
        <v>1824</v>
      </c>
      <c r="D69" s="151" t="s">
        <v>16</v>
      </c>
      <c r="E69" s="185">
        <v>1</v>
      </c>
      <c r="F69" s="151"/>
      <c r="G69" s="345"/>
      <c r="H69" s="117"/>
      <c r="I69" s="117"/>
      <c r="J69" s="169" t="s">
        <v>1002</v>
      </c>
      <c r="K69" s="117"/>
      <c r="L69" s="117"/>
    </row>
    <row r="70" spans="1:12" ht="44" x14ac:dyDescent="0.55000000000000004">
      <c r="A70" s="344">
        <v>67</v>
      </c>
      <c r="B70" s="116" t="s">
        <v>1825</v>
      </c>
      <c r="C70" s="117" t="s">
        <v>1826</v>
      </c>
      <c r="D70" s="151" t="s">
        <v>16</v>
      </c>
      <c r="E70" s="185">
        <v>1</v>
      </c>
      <c r="F70" s="151"/>
      <c r="G70" s="345"/>
      <c r="H70" s="117"/>
      <c r="I70" s="117"/>
      <c r="J70" s="169" t="s">
        <v>1002</v>
      </c>
      <c r="K70" s="117"/>
      <c r="L70" s="117"/>
    </row>
    <row r="71" spans="1:12" ht="44" x14ac:dyDescent="0.55000000000000004">
      <c r="A71" s="344">
        <v>68</v>
      </c>
      <c r="B71" s="116" t="s">
        <v>1827</v>
      </c>
      <c r="C71" s="117" t="s">
        <v>1828</v>
      </c>
      <c r="D71" s="151" t="s">
        <v>650</v>
      </c>
      <c r="E71" s="185">
        <v>10</v>
      </c>
      <c r="F71" s="151"/>
      <c r="G71" s="345"/>
      <c r="H71" s="117"/>
      <c r="I71" s="117"/>
      <c r="J71" s="185"/>
      <c r="K71" s="117"/>
      <c r="L71" s="117"/>
    </row>
    <row r="72" spans="1:12" ht="44" x14ac:dyDescent="0.55000000000000004">
      <c r="A72" s="344">
        <v>69</v>
      </c>
      <c r="B72" s="116" t="s">
        <v>1829</v>
      </c>
      <c r="C72" s="117" t="s">
        <v>1830</v>
      </c>
      <c r="D72" s="151" t="s">
        <v>16</v>
      </c>
      <c r="E72" s="185">
        <v>8</v>
      </c>
      <c r="F72" s="151"/>
      <c r="G72" s="345"/>
      <c r="H72" s="117"/>
      <c r="I72" s="167" t="s">
        <v>3868</v>
      </c>
      <c r="J72" s="185"/>
      <c r="K72" s="117" t="s">
        <v>3869</v>
      </c>
      <c r="L72" s="117"/>
    </row>
    <row r="73" spans="1:12" ht="44" x14ac:dyDescent="0.55000000000000004">
      <c r="A73" s="344">
        <v>70</v>
      </c>
      <c r="B73" s="116" t="s">
        <v>1831</v>
      </c>
      <c r="C73" s="117" t="s">
        <v>1832</v>
      </c>
      <c r="D73" s="151" t="s">
        <v>16</v>
      </c>
      <c r="E73" s="185">
        <v>1</v>
      </c>
      <c r="F73" s="151"/>
      <c r="G73" s="345"/>
      <c r="H73" s="117"/>
      <c r="I73" s="117"/>
      <c r="J73" s="169" t="s">
        <v>1002</v>
      </c>
      <c r="K73" s="117"/>
      <c r="L73" s="117"/>
    </row>
    <row r="74" spans="1:12" ht="44" x14ac:dyDescent="0.55000000000000004">
      <c r="A74" s="344">
        <v>71</v>
      </c>
      <c r="B74" s="116" t="s">
        <v>1833</v>
      </c>
      <c r="C74" s="117" t="s">
        <v>1834</v>
      </c>
      <c r="D74" s="151" t="s">
        <v>16</v>
      </c>
      <c r="E74" s="185">
        <v>1</v>
      </c>
      <c r="F74" s="151"/>
      <c r="G74" s="345"/>
      <c r="H74" s="117"/>
      <c r="I74" s="117"/>
      <c r="J74" s="169" t="s">
        <v>1002</v>
      </c>
      <c r="K74" s="117"/>
      <c r="L74" s="117"/>
    </row>
    <row r="75" spans="1:12" ht="44" x14ac:dyDescent="0.55000000000000004">
      <c r="A75" s="344">
        <v>72</v>
      </c>
      <c r="B75" s="116" t="s">
        <v>1835</v>
      </c>
      <c r="C75" s="117" t="s">
        <v>1836</v>
      </c>
      <c r="D75" s="151" t="s">
        <v>16</v>
      </c>
      <c r="E75" s="185">
        <v>1</v>
      </c>
      <c r="F75" s="151"/>
      <c r="G75" s="345"/>
      <c r="H75" s="117"/>
      <c r="I75" s="117"/>
      <c r="J75" s="169" t="s">
        <v>1002</v>
      </c>
      <c r="K75" s="117"/>
      <c r="L75" s="117"/>
    </row>
    <row r="76" spans="1:12" ht="44" x14ac:dyDescent="0.55000000000000004">
      <c r="A76" s="344">
        <v>73</v>
      </c>
      <c r="B76" s="116" t="s">
        <v>1837</v>
      </c>
      <c r="C76" s="117" t="s">
        <v>1838</v>
      </c>
      <c r="D76" s="151" t="s">
        <v>16</v>
      </c>
      <c r="E76" s="185">
        <v>1</v>
      </c>
      <c r="F76" s="151"/>
      <c r="G76" s="345"/>
      <c r="H76" s="117"/>
      <c r="I76" s="117"/>
      <c r="J76" s="169" t="s">
        <v>1002</v>
      </c>
      <c r="K76" s="117"/>
      <c r="L76" s="117"/>
    </row>
    <row r="77" spans="1:12" ht="44" x14ac:dyDescent="0.55000000000000004">
      <c r="A77" s="344">
        <v>74</v>
      </c>
      <c r="B77" s="116" t="s">
        <v>1839</v>
      </c>
      <c r="C77" s="117" t="s">
        <v>1840</v>
      </c>
      <c r="D77" s="151" t="s">
        <v>650</v>
      </c>
      <c r="E77" s="185">
        <v>10</v>
      </c>
      <c r="F77" s="151"/>
      <c r="G77" s="345"/>
      <c r="H77" s="117"/>
      <c r="I77" s="117"/>
      <c r="J77" s="185"/>
      <c r="K77" s="117"/>
      <c r="L77" s="117"/>
    </row>
    <row r="78" spans="1:12" ht="44" x14ac:dyDescent="0.55000000000000004">
      <c r="A78" s="344">
        <v>75</v>
      </c>
      <c r="B78" s="116" t="s">
        <v>1841</v>
      </c>
      <c r="C78" s="117" t="s">
        <v>1842</v>
      </c>
      <c r="D78" s="151" t="s">
        <v>16</v>
      </c>
      <c r="E78" s="185">
        <v>8</v>
      </c>
      <c r="F78" s="151"/>
      <c r="G78" s="345"/>
      <c r="H78" s="117"/>
      <c r="I78" s="167" t="s">
        <v>3868</v>
      </c>
      <c r="J78" s="185"/>
      <c r="K78" s="117" t="s">
        <v>3869</v>
      </c>
      <c r="L78" s="117"/>
    </row>
    <row r="79" spans="1:12" ht="44" x14ac:dyDescent="0.55000000000000004">
      <c r="A79" s="344">
        <v>76</v>
      </c>
      <c r="B79" s="116" t="s">
        <v>1843</v>
      </c>
      <c r="C79" s="117" t="s">
        <v>1844</v>
      </c>
      <c r="D79" s="151" t="s">
        <v>16</v>
      </c>
      <c r="E79" s="185">
        <v>1</v>
      </c>
      <c r="F79" s="151"/>
      <c r="G79" s="345"/>
      <c r="H79" s="117"/>
      <c r="I79" s="117"/>
      <c r="J79" s="169" t="s">
        <v>1002</v>
      </c>
      <c r="K79" s="117"/>
      <c r="L79" s="117"/>
    </row>
    <row r="80" spans="1:12" ht="44" x14ac:dyDescent="0.55000000000000004">
      <c r="A80" s="344">
        <v>77</v>
      </c>
      <c r="B80" s="116" t="s">
        <v>1845</v>
      </c>
      <c r="C80" s="117" t="s">
        <v>1846</v>
      </c>
      <c r="D80" s="151" t="s">
        <v>16</v>
      </c>
      <c r="E80" s="185">
        <v>1</v>
      </c>
      <c r="F80" s="151"/>
      <c r="G80" s="345"/>
      <c r="H80" s="117"/>
      <c r="I80" s="117"/>
      <c r="J80" s="169" t="s">
        <v>1002</v>
      </c>
      <c r="K80" s="117"/>
      <c r="L80" s="117"/>
    </row>
    <row r="81" spans="1:12" ht="44" x14ac:dyDescent="0.55000000000000004">
      <c r="A81" s="344">
        <v>78</v>
      </c>
      <c r="B81" s="116" t="s">
        <v>1847</v>
      </c>
      <c r="C81" s="117" t="s">
        <v>1848</v>
      </c>
      <c r="D81" s="151" t="s">
        <v>16</v>
      </c>
      <c r="E81" s="185">
        <v>1</v>
      </c>
      <c r="F81" s="151"/>
      <c r="G81" s="345"/>
      <c r="H81" s="117"/>
      <c r="I81" s="117"/>
      <c r="J81" s="169" t="s">
        <v>1002</v>
      </c>
      <c r="K81" s="117"/>
      <c r="L81" s="117"/>
    </row>
    <row r="82" spans="1:12" ht="44" x14ac:dyDescent="0.55000000000000004">
      <c r="A82" s="344">
        <v>79</v>
      </c>
      <c r="B82" s="116" t="s">
        <v>1849</v>
      </c>
      <c r="C82" s="117" t="s">
        <v>1850</v>
      </c>
      <c r="D82" s="151" t="s">
        <v>16</v>
      </c>
      <c r="E82" s="185">
        <v>1</v>
      </c>
      <c r="F82" s="151"/>
      <c r="G82" s="345"/>
      <c r="H82" s="117"/>
      <c r="I82" s="117"/>
      <c r="J82" s="169" t="s">
        <v>1002</v>
      </c>
      <c r="K82" s="117"/>
      <c r="L82" s="117"/>
    </row>
    <row r="83" spans="1:12" ht="44" x14ac:dyDescent="0.55000000000000004">
      <c r="A83" s="344">
        <v>80</v>
      </c>
      <c r="B83" s="116" t="s">
        <v>1851</v>
      </c>
      <c r="C83" s="117" t="s">
        <v>1852</v>
      </c>
      <c r="D83" s="151" t="s">
        <v>650</v>
      </c>
      <c r="E83" s="185">
        <v>10</v>
      </c>
      <c r="F83" s="151"/>
      <c r="G83" s="345"/>
      <c r="H83" s="117"/>
      <c r="I83" s="117"/>
      <c r="J83" s="185"/>
      <c r="K83" s="117"/>
      <c r="L83" s="117"/>
    </row>
    <row r="84" spans="1:12" ht="44" x14ac:dyDescent="0.55000000000000004">
      <c r="A84" s="344">
        <v>81</v>
      </c>
      <c r="B84" s="116" t="s">
        <v>1853</v>
      </c>
      <c r="C84" s="117" t="s">
        <v>1854</v>
      </c>
      <c r="D84" s="151" t="s">
        <v>16</v>
      </c>
      <c r="E84" s="185">
        <v>8</v>
      </c>
      <c r="F84" s="151"/>
      <c r="G84" s="345"/>
      <c r="H84" s="117"/>
      <c r="I84" s="167" t="s">
        <v>3868</v>
      </c>
      <c r="J84" s="185"/>
      <c r="K84" s="117" t="s">
        <v>3869</v>
      </c>
      <c r="L84" s="117"/>
    </row>
    <row r="85" spans="1:12" ht="44" x14ac:dyDescent="0.55000000000000004">
      <c r="A85" s="344">
        <v>82</v>
      </c>
      <c r="B85" s="116" t="s">
        <v>1855</v>
      </c>
      <c r="C85" s="117" t="s">
        <v>1856</v>
      </c>
      <c r="D85" s="151" t="s">
        <v>16</v>
      </c>
      <c r="E85" s="185">
        <v>1</v>
      </c>
      <c r="F85" s="151"/>
      <c r="G85" s="345"/>
      <c r="H85" s="117"/>
      <c r="I85" s="117"/>
      <c r="J85" s="169" t="s">
        <v>1002</v>
      </c>
      <c r="K85" s="117"/>
      <c r="L85" s="117"/>
    </row>
    <row r="86" spans="1:12" ht="44" x14ac:dyDescent="0.55000000000000004">
      <c r="A86" s="344">
        <v>83</v>
      </c>
      <c r="B86" s="116" t="s">
        <v>1857</v>
      </c>
      <c r="C86" s="117" t="s">
        <v>1858</v>
      </c>
      <c r="D86" s="151" t="s">
        <v>16</v>
      </c>
      <c r="E86" s="185">
        <v>1</v>
      </c>
      <c r="F86" s="151"/>
      <c r="G86" s="345"/>
      <c r="H86" s="117"/>
      <c r="I86" s="117"/>
      <c r="J86" s="169" t="s">
        <v>1002</v>
      </c>
      <c r="K86" s="117"/>
      <c r="L86" s="117"/>
    </row>
    <row r="87" spans="1:12" ht="44" x14ac:dyDescent="0.55000000000000004">
      <c r="A87" s="344">
        <v>84</v>
      </c>
      <c r="B87" s="116" t="s">
        <v>1859</v>
      </c>
      <c r="C87" s="117" t="s">
        <v>1860</v>
      </c>
      <c r="D87" s="151" t="s">
        <v>16</v>
      </c>
      <c r="E87" s="185">
        <v>1</v>
      </c>
      <c r="F87" s="151"/>
      <c r="G87" s="345"/>
      <c r="H87" s="117"/>
      <c r="I87" s="117"/>
      <c r="J87" s="169" t="s">
        <v>1002</v>
      </c>
      <c r="K87" s="117"/>
      <c r="L87" s="117"/>
    </row>
    <row r="88" spans="1:12" ht="44" x14ac:dyDescent="0.55000000000000004">
      <c r="A88" s="344">
        <v>85</v>
      </c>
      <c r="B88" s="116" t="s">
        <v>1861</v>
      </c>
      <c r="C88" s="117" t="s">
        <v>1862</v>
      </c>
      <c r="D88" s="151" t="s">
        <v>16</v>
      </c>
      <c r="E88" s="185">
        <v>1</v>
      </c>
      <c r="F88" s="151"/>
      <c r="G88" s="345"/>
      <c r="H88" s="117"/>
      <c r="I88" s="117"/>
      <c r="J88" s="169" t="s">
        <v>1002</v>
      </c>
      <c r="K88" s="117"/>
      <c r="L88" s="117"/>
    </row>
    <row r="89" spans="1:12" ht="44" x14ac:dyDescent="0.55000000000000004">
      <c r="A89" s="344">
        <v>86</v>
      </c>
      <c r="B89" s="116" t="s">
        <v>1863</v>
      </c>
      <c r="C89" s="117" t="s">
        <v>1864</v>
      </c>
      <c r="D89" s="151" t="s">
        <v>650</v>
      </c>
      <c r="E89" s="185">
        <v>10</v>
      </c>
      <c r="F89" s="151"/>
      <c r="G89" s="345"/>
      <c r="H89" s="117"/>
      <c r="I89" s="117"/>
      <c r="J89" s="185"/>
      <c r="K89" s="117"/>
      <c r="L89" s="117"/>
    </row>
    <row r="90" spans="1:12" ht="44" x14ac:dyDescent="0.55000000000000004">
      <c r="A90" s="344">
        <v>87</v>
      </c>
      <c r="B90" s="116" t="s">
        <v>1865</v>
      </c>
      <c r="C90" s="117" t="s">
        <v>1866</v>
      </c>
      <c r="D90" s="151" t="s">
        <v>16</v>
      </c>
      <c r="E90" s="185">
        <v>8</v>
      </c>
      <c r="F90" s="151"/>
      <c r="G90" s="345"/>
      <c r="H90" s="117"/>
      <c r="I90" s="167" t="s">
        <v>3868</v>
      </c>
      <c r="J90" s="185"/>
      <c r="K90" s="117" t="s">
        <v>3869</v>
      </c>
      <c r="L90" s="117"/>
    </row>
    <row r="91" spans="1:12" ht="44" x14ac:dyDescent="0.55000000000000004">
      <c r="A91" s="344">
        <v>88</v>
      </c>
      <c r="B91" s="116" t="s">
        <v>1867</v>
      </c>
      <c r="C91" s="117" t="s">
        <v>1868</v>
      </c>
      <c r="D91" s="151" t="s">
        <v>16</v>
      </c>
      <c r="E91" s="185">
        <v>1</v>
      </c>
      <c r="F91" s="151"/>
      <c r="G91" s="345"/>
      <c r="H91" s="117"/>
      <c r="I91" s="117"/>
      <c r="J91" s="169" t="s">
        <v>1002</v>
      </c>
      <c r="K91" s="117"/>
      <c r="L91" s="117"/>
    </row>
    <row r="92" spans="1:12" ht="44" x14ac:dyDescent="0.55000000000000004">
      <c r="A92" s="344">
        <v>89</v>
      </c>
      <c r="B92" s="116" t="s">
        <v>1869</v>
      </c>
      <c r="C92" s="117" t="s">
        <v>1870</v>
      </c>
      <c r="D92" s="151" t="s">
        <v>16</v>
      </c>
      <c r="E92" s="185">
        <v>1</v>
      </c>
      <c r="F92" s="151"/>
      <c r="G92" s="345"/>
      <c r="H92" s="117"/>
      <c r="I92" s="117"/>
      <c r="J92" s="169" t="s">
        <v>1002</v>
      </c>
      <c r="K92" s="117"/>
      <c r="L92" s="117"/>
    </row>
    <row r="93" spans="1:12" ht="44" x14ac:dyDescent="0.55000000000000004">
      <c r="A93" s="344">
        <v>90</v>
      </c>
      <c r="B93" s="116" t="s">
        <v>1871</v>
      </c>
      <c r="C93" s="117" t="s">
        <v>1872</v>
      </c>
      <c r="D93" s="151" t="s">
        <v>16</v>
      </c>
      <c r="E93" s="185">
        <v>1</v>
      </c>
      <c r="F93" s="151"/>
      <c r="G93" s="345"/>
      <c r="H93" s="117"/>
      <c r="I93" s="117"/>
      <c r="J93" s="169" t="s">
        <v>1002</v>
      </c>
      <c r="K93" s="117"/>
      <c r="L93" s="117"/>
    </row>
    <row r="94" spans="1:12" ht="44" x14ac:dyDescent="0.55000000000000004">
      <c r="A94" s="344">
        <v>91</v>
      </c>
      <c r="B94" s="116" t="s">
        <v>1873</v>
      </c>
      <c r="C94" s="117" t="s">
        <v>1874</v>
      </c>
      <c r="D94" s="151" t="s">
        <v>16</v>
      </c>
      <c r="E94" s="185">
        <v>1</v>
      </c>
      <c r="F94" s="151"/>
      <c r="G94" s="345"/>
      <c r="H94" s="117"/>
      <c r="I94" s="117"/>
      <c r="J94" s="169" t="s">
        <v>1002</v>
      </c>
      <c r="K94" s="117"/>
      <c r="L94" s="117"/>
    </row>
    <row r="95" spans="1:12" ht="44" x14ac:dyDescent="0.55000000000000004">
      <c r="A95" s="344">
        <v>92</v>
      </c>
      <c r="B95" s="116" t="s">
        <v>1875</v>
      </c>
      <c r="C95" s="117" t="s">
        <v>1876</v>
      </c>
      <c r="D95" s="151" t="s">
        <v>650</v>
      </c>
      <c r="E95" s="185">
        <v>10</v>
      </c>
      <c r="F95" s="151"/>
      <c r="G95" s="345"/>
      <c r="H95" s="117"/>
      <c r="I95" s="117"/>
      <c r="J95" s="185"/>
      <c r="K95" s="117"/>
      <c r="L95" s="117"/>
    </row>
    <row r="96" spans="1:12" ht="44" x14ac:dyDescent="0.55000000000000004">
      <c r="A96" s="344">
        <v>93</v>
      </c>
      <c r="B96" s="116" t="s">
        <v>1877</v>
      </c>
      <c r="C96" s="117" t="s">
        <v>1878</v>
      </c>
      <c r="D96" s="151" t="s">
        <v>16</v>
      </c>
      <c r="E96" s="185">
        <v>8</v>
      </c>
      <c r="F96" s="151"/>
      <c r="G96" s="345"/>
      <c r="H96" s="117"/>
      <c r="I96" s="167" t="s">
        <v>3868</v>
      </c>
      <c r="J96" s="185"/>
      <c r="K96" s="117" t="s">
        <v>3869</v>
      </c>
      <c r="L96" s="117"/>
    </row>
    <row r="97" spans="1:12" ht="44" x14ac:dyDescent="0.55000000000000004">
      <c r="A97" s="344">
        <v>94</v>
      </c>
      <c r="B97" s="116" t="s">
        <v>1879</v>
      </c>
      <c r="C97" s="117" t="s">
        <v>1880</v>
      </c>
      <c r="D97" s="151" t="s">
        <v>16</v>
      </c>
      <c r="E97" s="185">
        <v>1</v>
      </c>
      <c r="F97" s="151"/>
      <c r="G97" s="345"/>
      <c r="H97" s="117"/>
      <c r="I97" s="117"/>
      <c r="J97" s="169" t="s">
        <v>1002</v>
      </c>
      <c r="K97" s="117"/>
      <c r="L97" s="117"/>
    </row>
    <row r="98" spans="1:12" ht="44" x14ac:dyDescent="0.55000000000000004">
      <c r="A98" s="344">
        <v>95</v>
      </c>
      <c r="B98" s="116" t="s">
        <v>1881</v>
      </c>
      <c r="C98" s="117" t="s">
        <v>1882</v>
      </c>
      <c r="D98" s="151" t="s">
        <v>16</v>
      </c>
      <c r="E98" s="185">
        <v>1</v>
      </c>
      <c r="F98" s="151"/>
      <c r="G98" s="345"/>
      <c r="H98" s="117"/>
      <c r="I98" s="117"/>
      <c r="J98" s="169" t="s">
        <v>1002</v>
      </c>
      <c r="K98" s="117"/>
      <c r="L98" s="117"/>
    </row>
    <row r="99" spans="1:12" ht="44" x14ac:dyDescent="0.55000000000000004">
      <c r="A99" s="344">
        <v>96</v>
      </c>
      <c r="B99" s="116" t="s">
        <v>1883</v>
      </c>
      <c r="C99" s="117" t="s">
        <v>1884</v>
      </c>
      <c r="D99" s="151" t="s">
        <v>16</v>
      </c>
      <c r="E99" s="185">
        <v>1</v>
      </c>
      <c r="F99" s="151"/>
      <c r="G99" s="345"/>
      <c r="H99" s="117"/>
      <c r="I99" s="117"/>
      <c r="J99" s="169" t="s">
        <v>1002</v>
      </c>
      <c r="K99" s="117"/>
      <c r="L99" s="117"/>
    </row>
    <row r="100" spans="1:12" ht="44" x14ac:dyDescent="0.55000000000000004">
      <c r="A100" s="344">
        <v>97</v>
      </c>
      <c r="B100" s="116" t="s">
        <v>1885</v>
      </c>
      <c r="C100" s="117" t="s">
        <v>1886</v>
      </c>
      <c r="D100" s="151" t="s">
        <v>16</v>
      </c>
      <c r="E100" s="185">
        <v>1</v>
      </c>
      <c r="F100" s="151"/>
      <c r="G100" s="345"/>
      <c r="H100" s="117"/>
      <c r="I100" s="117"/>
      <c r="J100" s="169" t="s">
        <v>1002</v>
      </c>
      <c r="K100" s="117"/>
      <c r="L100" s="117"/>
    </row>
    <row r="101" spans="1:12" ht="44" x14ac:dyDescent="0.55000000000000004">
      <c r="A101" s="344">
        <v>98</v>
      </c>
      <c r="B101" s="116" t="s">
        <v>1887</v>
      </c>
      <c r="C101" s="117" t="s">
        <v>1888</v>
      </c>
      <c r="D101" s="151" t="s">
        <v>650</v>
      </c>
      <c r="E101" s="185">
        <v>10</v>
      </c>
      <c r="F101" s="151"/>
      <c r="G101" s="345"/>
      <c r="H101" s="117"/>
      <c r="I101" s="117"/>
      <c r="J101" s="185"/>
      <c r="K101" s="117"/>
      <c r="L101" s="117"/>
    </row>
    <row r="102" spans="1:12" ht="44" x14ac:dyDescent="0.55000000000000004">
      <c r="A102" s="344">
        <v>99</v>
      </c>
      <c r="B102" s="116" t="s">
        <v>1889</v>
      </c>
      <c r="C102" s="117" t="s">
        <v>1890</v>
      </c>
      <c r="D102" s="151" t="s">
        <v>16</v>
      </c>
      <c r="E102" s="185">
        <v>8</v>
      </c>
      <c r="F102" s="151"/>
      <c r="G102" s="345"/>
      <c r="H102" s="117"/>
      <c r="I102" s="167" t="s">
        <v>3868</v>
      </c>
      <c r="J102" s="185"/>
      <c r="K102" s="117" t="s">
        <v>3869</v>
      </c>
      <c r="L102" s="117"/>
    </row>
    <row r="103" spans="1:12" ht="44" x14ac:dyDescent="0.55000000000000004">
      <c r="A103" s="344">
        <v>100</v>
      </c>
      <c r="B103" s="116" t="s">
        <v>1891</v>
      </c>
      <c r="C103" s="117" t="s">
        <v>1892</v>
      </c>
      <c r="D103" s="151" t="s">
        <v>16</v>
      </c>
      <c r="E103" s="185">
        <v>1</v>
      </c>
      <c r="F103" s="151"/>
      <c r="G103" s="345"/>
      <c r="H103" s="117"/>
      <c r="I103" s="117"/>
      <c r="J103" s="169" t="s">
        <v>1002</v>
      </c>
      <c r="K103" s="117"/>
      <c r="L103" s="117"/>
    </row>
    <row r="104" spans="1:12" ht="44" x14ac:dyDescent="0.55000000000000004">
      <c r="A104" s="344">
        <v>101</v>
      </c>
      <c r="B104" s="116" t="s">
        <v>1893</v>
      </c>
      <c r="C104" s="117" t="s">
        <v>1894</v>
      </c>
      <c r="D104" s="151" t="s">
        <v>16</v>
      </c>
      <c r="E104" s="185">
        <v>1</v>
      </c>
      <c r="F104" s="151"/>
      <c r="G104" s="345"/>
      <c r="H104" s="117"/>
      <c r="I104" s="117"/>
      <c r="J104" s="169" t="s">
        <v>1002</v>
      </c>
      <c r="K104" s="117"/>
      <c r="L104" s="117"/>
    </row>
    <row r="105" spans="1:12" ht="44" x14ac:dyDescent="0.55000000000000004">
      <c r="A105" s="344">
        <v>102</v>
      </c>
      <c r="B105" s="116" t="s">
        <v>1895</v>
      </c>
      <c r="C105" s="117" t="s">
        <v>1896</v>
      </c>
      <c r="D105" s="151" t="s">
        <v>16</v>
      </c>
      <c r="E105" s="185">
        <v>1</v>
      </c>
      <c r="F105" s="151"/>
      <c r="G105" s="345"/>
      <c r="H105" s="117"/>
      <c r="I105" s="117"/>
      <c r="J105" s="169" t="s">
        <v>1002</v>
      </c>
      <c r="K105" s="117"/>
      <c r="L105" s="117"/>
    </row>
    <row r="106" spans="1:12" ht="44" x14ac:dyDescent="0.55000000000000004">
      <c r="A106" s="344">
        <v>103</v>
      </c>
      <c r="B106" s="116" t="s">
        <v>1897</v>
      </c>
      <c r="C106" s="117" t="s">
        <v>1898</v>
      </c>
      <c r="D106" s="151" t="s">
        <v>16</v>
      </c>
      <c r="E106" s="185">
        <v>1</v>
      </c>
      <c r="F106" s="151"/>
      <c r="G106" s="345"/>
      <c r="H106" s="117"/>
      <c r="I106" s="117"/>
      <c r="J106" s="169" t="s">
        <v>1002</v>
      </c>
      <c r="K106" s="117"/>
      <c r="L106" s="117"/>
    </row>
    <row r="107" spans="1:12" ht="44" x14ac:dyDescent="0.55000000000000004">
      <c r="A107" s="344">
        <v>104</v>
      </c>
      <c r="B107" s="116" t="s">
        <v>1899</v>
      </c>
      <c r="C107" s="117" t="s">
        <v>1900</v>
      </c>
      <c r="D107" s="151" t="s">
        <v>650</v>
      </c>
      <c r="E107" s="185">
        <v>10</v>
      </c>
      <c r="F107" s="151"/>
      <c r="G107" s="345"/>
      <c r="H107" s="117"/>
      <c r="I107" s="117"/>
      <c r="J107" s="185"/>
      <c r="K107" s="117"/>
      <c r="L107" s="117"/>
    </row>
    <row r="108" spans="1:12" ht="44" x14ac:dyDescent="0.55000000000000004">
      <c r="A108" s="344">
        <v>105</v>
      </c>
      <c r="B108" s="116" t="s">
        <v>1901</v>
      </c>
      <c r="C108" s="117" t="s">
        <v>1902</v>
      </c>
      <c r="D108" s="151" t="s">
        <v>16</v>
      </c>
      <c r="E108" s="185">
        <v>8</v>
      </c>
      <c r="F108" s="151"/>
      <c r="G108" s="345"/>
      <c r="H108" s="117"/>
      <c r="I108" s="167" t="s">
        <v>3868</v>
      </c>
      <c r="J108" s="185"/>
      <c r="K108" s="117" t="s">
        <v>3869</v>
      </c>
      <c r="L108" s="117"/>
    </row>
    <row r="109" spans="1:12" ht="44" x14ac:dyDescent="0.55000000000000004">
      <c r="A109" s="344">
        <v>106</v>
      </c>
      <c r="B109" s="116" t="s">
        <v>1903</v>
      </c>
      <c r="C109" s="117" t="s">
        <v>1904</v>
      </c>
      <c r="D109" s="151" t="s">
        <v>16</v>
      </c>
      <c r="E109" s="185">
        <v>1</v>
      </c>
      <c r="F109" s="151"/>
      <c r="G109" s="345"/>
      <c r="H109" s="117"/>
      <c r="I109" s="117"/>
      <c r="J109" s="169" t="s">
        <v>1002</v>
      </c>
      <c r="K109" s="117"/>
      <c r="L109" s="117"/>
    </row>
    <row r="110" spans="1:12" ht="44" x14ac:dyDescent="0.55000000000000004">
      <c r="A110" s="344">
        <v>107</v>
      </c>
      <c r="B110" s="116" t="s">
        <v>1905</v>
      </c>
      <c r="C110" s="117" t="s">
        <v>1906</v>
      </c>
      <c r="D110" s="151" t="s">
        <v>16</v>
      </c>
      <c r="E110" s="185">
        <v>1</v>
      </c>
      <c r="F110" s="151"/>
      <c r="G110" s="345"/>
      <c r="H110" s="117"/>
      <c r="I110" s="117"/>
      <c r="J110" s="169" t="s">
        <v>1002</v>
      </c>
      <c r="K110" s="117"/>
      <c r="L110" s="117"/>
    </row>
    <row r="111" spans="1:12" ht="44" x14ac:dyDescent="0.55000000000000004">
      <c r="A111" s="344">
        <v>108</v>
      </c>
      <c r="B111" s="116" t="s">
        <v>1907</v>
      </c>
      <c r="C111" s="117" t="s">
        <v>1908</v>
      </c>
      <c r="D111" s="151" t="s">
        <v>16</v>
      </c>
      <c r="E111" s="185">
        <v>1</v>
      </c>
      <c r="F111" s="151"/>
      <c r="G111" s="345"/>
      <c r="H111" s="117"/>
      <c r="I111" s="117"/>
      <c r="J111" s="169" t="s">
        <v>1002</v>
      </c>
      <c r="K111" s="117"/>
      <c r="L111" s="117"/>
    </row>
    <row r="112" spans="1:12" ht="44" x14ac:dyDescent="0.55000000000000004">
      <c r="A112" s="344">
        <v>109</v>
      </c>
      <c r="B112" s="116" t="s">
        <v>1909</v>
      </c>
      <c r="C112" s="117" t="s">
        <v>1910</v>
      </c>
      <c r="D112" s="151" t="s">
        <v>16</v>
      </c>
      <c r="E112" s="185">
        <v>1</v>
      </c>
      <c r="F112" s="151"/>
      <c r="G112" s="345"/>
      <c r="H112" s="117"/>
      <c r="I112" s="117"/>
      <c r="J112" s="169" t="s">
        <v>1002</v>
      </c>
      <c r="K112" s="117"/>
      <c r="L112" s="117"/>
    </row>
    <row r="113" spans="1:12" ht="44" x14ac:dyDescent="0.55000000000000004">
      <c r="A113" s="344">
        <v>110</v>
      </c>
      <c r="B113" s="116" t="s">
        <v>1911</v>
      </c>
      <c r="C113" s="117" t="s">
        <v>1912</v>
      </c>
      <c r="D113" s="151" t="s">
        <v>650</v>
      </c>
      <c r="E113" s="185">
        <v>10</v>
      </c>
      <c r="F113" s="151"/>
      <c r="G113" s="345"/>
      <c r="H113" s="117"/>
      <c r="I113" s="117"/>
      <c r="J113" s="185"/>
      <c r="K113" s="117"/>
      <c r="L113" s="117"/>
    </row>
    <row r="114" spans="1:12" ht="44" x14ac:dyDescent="0.55000000000000004">
      <c r="A114" s="344">
        <v>111</v>
      </c>
      <c r="B114" s="116" t="s">
        <v>1913</v>
      </c>
      <c r="C114" s="117" t="s">
        <v>1914</v>
      </c>
      <c r="D114" s="151" t="s">
        <v>16</v>
      </c>
      <c r="E114" s="185">
        <v>8</v>
      </c>
      <c r="F114" s="151"/>
      <c r="G114" s="345"/>
      <c r="H114" s="117"/>
      <c r="I114" s="167" t="s">
        <v>3868</v>
      </c>
      <c r="J114" s="185"/>
      <c r="K114" s="117" t="s">
        <v>3869</v>
      </c>
      <c r="L114" s="117"/>
    </row>
    <row r="115" spans="1:12" ht="44" x14ac:dyDescent="0.55000000000000004">
      <c r="A115" s="344">
        <v>112</v>
      </c>
      <c r="B115" s="116" t="s">
        <v>1915</v>
      </c>
      <c r="C115" s="117" t="s">
        <v>1916</v>
      </c>
      <c r="D115" s="151" t="s">
        <v>16</v>
      </c>
      <c r="E115" s="185">
        <v>1</v>
      </c>
      <c r="F115" s="151"/>
      <c r="G115" s="345"/>
      <c r="H115" s="117"/>
      <c r="I115" s="117"/>
      <c r="J115" s="169" t="s">
        <v>1002</v>
      </c>
      <c r="K115" s="117"/>
      <c r="L115" s="117"/>
    </row>
    <row r="116" spans="1:12" ht="44" x14ac:dyDescent="0.55000000000000004">
      <c r="A116" s="344">
        <v>113</v>
      </c>
      <c r="B116" s="116" t="s">
        <v>1917</v>
      </c>
      <c r="C116" s="117" t="s">
        <v>1918</v>
      </c>
      <c r="D116" s="151" t="s">
        <v>16</v>
      </c>
      <c r="E116" s="185">
        <v>1</v>
      </c>
      <c r="F116" s="151"/>
      <c r="G116" s="345"/>
      <c r="H116" s="117"/>
      <c r="I116" s="117"/>
      <c r="J116" s="169" t="s">
        <v>1002</v>
      </c>
      <c r="K116" s="117"/>
      <c r="L116" s="117"/>
    </row>
    <row r="117" spans="1:12" ht="44" x14ac:dyDescent="0.55000000000000004">
      <c r="A117" s="344">
        <v>114</v>
      </c>
      <c r="B117" s="116" t="s">
        <v>1919</v>
      </c>
      <c r="C117" s="117" t="s">
        <v>1920</v>
      </c>
      <c r="D117" s="151" t="s">
        <v>16</v>
      </c>
      <c r="E117" s="185">
        <v>1</v>
      </c>
      <c r="F117" s="151"/>
      <c r="G117" s="345"/>
      <c r="H117" s="117"/>
      <c r="I117" s="117"/>
      <c r="J117" s="169" t="s">
        <v>1002</v>
      </c>
      <c r="K117" s="117"/>
      <c r="L117" s="117"/>
    </row>
    <row r="118" spans="1:12" ht="44" x14ac:dyDescent="0.55000000000000004">
      <c r="A118" s="344">
        <v>115</v>
      </c>
      <c r="B118" s="116" t="s">
        <v>1921</v>
      </c>
      <c r="C118" s="117" t="s">
        <v>1922</v>
      </c>
      <c r="D118" s="151" t="s">
        <v>16</v>
      </c>
      <c r="E118" s="185">
        <v>1</v>
      </c>
      <c r="F118" s="151"/>
      <c r="G118" s="345"/>
      <c r="H118" s="117"/>
      <c r="I118" s="117"/>
      <c r="J118" s="169" t="s">
        <v>1002</v>
      </c>
      <c r="K118" s="117"/>
      <c r="L118" s="117"/>
    </row>
    <row r="119" spans="1:12" ht="44" x14ac:dyDescent="0.55000000000000004">
      <c r="A119" s="344">
        <v>116</v>
      </c>
      <c r="B119" s="116" t="s">
        <v>1923</v>
      </c>
      <c r="C119" s="117" t="s">
        <v>1924</v>
      </c>
      <c r="D119" s="151" t="s">
        <v>650</v>
      </c>
      <c r="E119" s="185">
        <v>10</v>
      </c>
      <c r="F119" s="151"/>
      <c r="G119" s="345"/>
      <c r="H119" s="117"/>
      <c r="I119" s="117"/>
      <c r="J119" s="185"/>
      <c r="K119" s="117"/>
      <c r="L119" s="117"/>
    </row>
    <row r="120" spans="1:12" ht="44" x14ac:dyDescent="0.55000000000000004">
      <c r="A120" s="344">
        <v>117</v>
      </c>
      <c r="B120" s="116" t="s">
        <v>1925</v>
      </c>
      <c r="C120" s="117" t="s">
        <v>1926</v>
      </c>
      <c r="D120" s="151" t="s">
        <v>16</v>
      </c>
      <c r="E120" s="185">
        <v>8</v>
      </c>
      <c r="F120" s="151"/>
      <c r="G120" s="345"/>
      <c r="H120" s="117"/>
      <c r="I120" s="167" t="s">
        <v>3868</v>
      </c>
      <c r="J120" s="185"/>
      <c r="K120" s="117" t="s">
        <v>3869</v>
      </c>
      <c r="L120" s="117"/>
    </row>
    <row r="121" spans="1:12" ht="44" x14ac:dyDescent="0.55000000000000004">
      <c r="A121" s="344">
        <v>118</v>
      </c>
      <c r="B121" s="116" t="s">
        <v>1927</v>
      </c>
      <c r="C121" s="117" t="s">
        <v>1928</v>
      </c>
      <c r="D121" s="151" t="s">
        <v>16</v>
      </c>
      <c r="E121" s="185">
        <v>1</v>
      </c>
      <c r="F121" s="151"/>
      <c r="G121" s="345"/>
      <c r="H121" s="117"/>
      <c r="I121" s="117"/>
      <c r="J121" s="169" t="s">
        <v>1002</v>
      </c>
      <c r="K121" s="117"/>
      <c r="L121" s="117"/>
    </row>
    <row r="122" spans="1:12" ht="44" x14ac:dyDescent="0.55000000000000004">
      <c r="A122" s="344">
        <v>119</v>
      </c>
      <c r="B122" s="116" t="s">
        <v>1929</v>
      </c>
      <c r="C122" s="117" t="s">
        <v>1930</v>
      </c>
      <c r="D122" s="151" t="s">
        <v>16</v>
      </c>
      <c r="E122" s="185">
        <v>1</v>
      </c>
      <c r="F122" s="151"/>
      <c r="G122" s="345"/>
      <c r="H122" s="117"/>
      <c r="I122" s="117"/>
      <c r="J122" s="169" t="s">
        <v>1002</v>
      </c>
      <c r="K122" s="117"/>
      <c r="L122" s="117"/>
    </row>
    <row r="123" spans="1:12" ht="44" x14ac:dyDescent="0.55000000000000004">
      <c r="A123" s="344">
        <v>120</v>
      </c>
      <c r="B123" s="116" t="s">
        <v>1931</v>
      </c>
      <c r="C123" s="117" t="s">
        <v>1932</v>
      </c>
      <c r="D123" s="151" t="s">
        <v>16</v>
      </c>
      <c r="E123" s="185">
        <v>1</v>
      </c>
      <c r="F123" s="151"/>
      <c r="G123" s="345"/>
      <c r="H123" s="117"/>
      <c r="I123" s="117"/>
      <c r="J123" s="169" t="s">
        <v>1002</v>
      </c>
      <c r="K123" s="117"/>
      <c r="L123" s="117"/>
    </row>
    <row r="124" spans="1:12" ht="44" x14ac:dyDescent="0.55000000000000004">
      <c r="A124" s="344">
        <v>121</v>
      </c>
      <c r="B124" s="116" t="s">
        <v>1933</v>
      </c>
      <c r="C124" s="117" t="s">
        <v>1934</v>
      </c>
      <c r="D124" s="151" t="s">
        <v>16</v>
      </c>
      <c r="E124" s="185">
        <v>1</v>
      </c>
      <c r="F124" s="151"/>
      <c r="G124" s="345"/>
      <c r="H124" s="117"/>
      <c r="I124" s="117"/>
      <c r="J124" s="169" t="s">
        <v>1002</v>
      </c>
      <c r="K124" s="117"/>
      <c r="L124" s="117"/>
    </row>
    <row r="125" spans="1:12" ht="44" x14ac:dyDescent="0.55000000000000004">
      <c r="A125" s="344">
        <v>122</v>
      </c>
      <c r="B125" s="116" t="s">
        <v>1935</v>
      </c>
      <c r="C125" s="117" t="s">
        <v>1936</v>
      </c>
      <c r="D125" s="151" t="s">
        <v>650</v>
      </c>
      <c r="E125" s="185">
        <v>10</v>
      </c>
      <c r="F125" s="151"/>
      <c r="G125" s="345"/>
      <c r="H125" s="117"/>
      <c r="I125" s="117"/>
      <c r="J125" s="185"/>
      <c r="K125" s="117"/>
      <c r="L125" s="117"/>
    </row>
    <row r="126" spans="1:12" ht="44" x14ac:dyDescent="0.55000000000000004">
      <c r="A126" s="344">
        <v>123</v>
      </c>
      <c r="B126" s="116" t="s">
        <v>1937</v>
      </c>
      <c r="C126" s="117" t="s">
        <v>1938</v>
      </c>
      <c r="D126" s="151" t="s">
        <v>16</v>
      </c>
      <c r="E126" s="185">
        <v>8</v>
      </c>
      <c r="F126" s="151"/>
      <c r="G126" s="345"/>
      <c r="H126" s="117"/>
      <c r="I126" s="167" t="s">
        <v>3868</v>
      </c>
      <c r="J126" s="185"/>
      <c r="K126" s="117" t="s">
        <v>3869</v>
      </c>
      <c r="L126" s="117"/>
    </row>
    <row r="127" spans="1:12" ht="44" x14ac:dyDescent="0.55000000000000004">
      <c r="A127" s="344">
        <v>124</v>
      </c>
      <c r="B127" s="116" t="s">
        <v>1939</v>
      </c>
      <c r="C127" s="117" t="s">
        <v>1940</v>
      </c>
      <c r="D127" s="151" t="s">
        <v>16</v>
      </c>
      <c r="E127" s="185">
        <v>1</v>
      </c>
      <c r="F127" s="151"/>
      <c r="G127" s="345"/>
      <c r="H127" s="117"/>
      <c r="I127" s="117"/>
      <c r="J127" s="169" t="s">
        <v>1002</v>
      </c>
      <c r="K127" s="117"/>
      <c r="L127" s="117"/>
    </row>
    <row r="128" spans="1:12" ht="44" x14ac:dyDescent="0.55000000000000004">
      <c r="A128" s="344">
        <v>125</v>
      </c>
      <c r="B128" s="116" t="s">
        <v>1941</v>
      </c>
      <c r="C128" s="117" t="s">
        <v>1942</v>
      </c>
      <c r="D128" s="151" t="s">
        <v>16</v>
      </c>
      <c r="E128" s="185">
        <v>1</v>
      </c>
      <c r="F128" s="151"/>
      <c r="G128" s="345"/>
      <c r="H128" s="117"/>
      <c r="I128" s="117"/>
      <c r="J128" s="169" t="s">
        <v>1002</v>
      </c>
      <c r="K128" s="117"/>
      <c r="L128" s="117"/>
    </row>
    <row r="129" spans="1:12" ht="44" x14ac:dyDescent="0.55000000000000004">
      <c r="A129" s="344">
        <v>126</v>
      </c>
      <c r="B129" s="116" t="s">
        <v>1943</v>
      </c>
      <c r="C129" s="117" t="s">
        <v>1944</v>
      </c>
      <c r="D129" s="151" t="s">
        <v>16</v>
      </c>
      <c r="E129" s="185">
        <v>1</v>
      </c>
      <c r="F129" s="151"/>
      <c r="G129" s="345"/>
      <c r="H129" s="117"/>
      <c r="I129" s="117"/>
      <c r="J129" s="169" t="s">
        <v>1002</v>
      </c>
      <c r="K129" s="117"/>
      <c r="L129" s="117"/>
    </row>
    <row r="130" spans="1:12" ht="44" x14ac:dyDescent="0.55000000000000004">
      <c r="A130" s="344">
        <v>127</v>
      </c>
      <c r="B130" s="116" t="s">
        <v>1945</v>
      </c>
      <c r="C130" s="117" t="s">
        <v>1946</v>
      </c>
      <c r="D130" s="151" t="s">
        <v>16</v>
      </c>
      <c r="E130" s="185">
        <v>1</v>
      </c>
      <c r="F130" s="151"/>
      <c r="G130" s="345"/>
      <c r="H130" s="117"/>
      <c r="I130" s="117"/>
      <c r="J130" s="169" t="s">
        <v>1002</v>
      </c>
      <c r="K130" s="117"/>
      <c r="L130" s="117"/>
    </row>
    <row r="131" spans="1:12" ht="44" x14ac:dyDescent="0.55000000000000004">
      <c r="A131" s="344">
        <v>128</v>
      </c>
      <c r="B131" s="116" t="s">
        <v>1947</v>
      </c>
      <c r="C131" s="117" t="s">
        <v>1948</v>
      </c>
      <c r="D131" s="151" t="s">
        <v>650</v>
      </c>
      <c r="E131" s="185">
        <v>10</v>
      </c>
      <c r="F131" s="151"/>
      <c r="G131" s="345"/>
      <c r="H131" s="117"/>
      <c r="I131" s="117"/>
      <c r="J131" s="185"/>
      <c r="K131" s="117"/>
      <c r="L131" s="117"/>
    </row>
    <row r="132" spans="1:12" ht="44" x14ac:dyDescent="0.55000000000000004">
      <c r="A132" s="344">
        <v>129</v>
      </c>
      <c r="B132" s="116" t="s">
        <v>1949</v>
      </c>
      <c r="C132" s="117" t="s">
        <v>1950</v>
      </c>
      <c r="D132" s="151" t="s">
        <v>16</v>
      </c>
      <c r="E132" s="185">
        <v>8</v>
      </c>
      <c r="F132" s="151"/>
      <c r="G132" s="345"/>
      <c r="H132" s="117"/>
      <c r="I132" s="167" t="s">
        <v>3868</v>
      </c>
      <c r="J132" s="185"/>
      <c r="K132" s="117" t="s">
        <v>3869</v>
      </c>
      <c r="L132" s="117"/>
    </row>
    <row r="133" spans="1:12" ht="44" x14ac:dyDescent="0.55000000000000004">
      <c r="A133" s="344">
        <v>130</v>
      </c>
      <c r="B133" s="116" t="s">
        <v>1951</v>
      </c>
      <c r="C133" s="117" t="s">
        <v>1952</v>
      </c>
      <c r="D133" s="151" t="s">
        <v>16</v>
      </c>
      <c r="E133" s="185">
        <v>1</v>
      </c>
      <c r="F133" s="151"/>
      <c r="G133" s="345"/>
      <c r="H133" s="117"/>
      <c r="I133" s="117"/>
      <c r="J133" s="169" t="s">
        <v>1002</v>
      </c>
      <c r="K133" s="117"/>
      <c r="L133" s="117"/>
    </row>
    <row r="134" spans="1:12" ht="44" x14ac:dyDescent="0.55000000000000004">
      <c r="A134" s="344">
        <v>131</v>
      </c>
      <c r="B134" s="116" t="s">
        <v>1953</v>
      </c>
      <c r="C134" s="117" t="s">
        <v>1954</v>
      </c>
      <c r="D134" s="151" t="s">
        <v>16</v>
      </c>
      <c r="E134" s="185">
        <v>1</v>
      </c>
      <c r="F134" s="151"/>
      <c r="G134" s="345"/>
      <c r="H134" s="117"/>
      <c r="I134" s="117"/>
      <c r="J134" s="169" t="s">
        <v>1002</v>
      </c>
      <c r="K134" s="117"/>
      <c r="L134" s="117"/>
    </row>
    <row r="135" spans="1:12" ht="44" x14ac:dyDescent="0.55000000000000004">
      <c r="A135" s="344">
        <v>132</v>
      </c>
      <c r="B135" s="116" t="s">
        <v>1955</v>
      </c>
      <c r="C135" s="117" t="s">
        <v>1956</v>
      </c>
      <c r="D135" s="151" t="s">
        <v>16</v>
      </c>
      <c r="E135" s="185">
        <v>1</v>
      </c>
      <c r="F135" s="151"/>
      <c r="G135" s="345"/>
      <c r="H135" s="117"/>
      <c r="I135" s="117"/>
      <c r="J135" s="169" t="s">
        <v>1002</v>
      </c>
      <c r="K135" s="117"/>
      <c r="L135" s="117"/>
    </row>
    <row r="136" spans="1:12" ht="44" x14ac:dyDescent="0.55000000000000004">
      <c r="A136" s="344">
        <v>133</v>
      </c>
      <c r="B136" s="116" t="s">
        <v>1957</v>
      </c>
      <c r="C136" s="117" t="s">
        <v>1958</v>
      </c>
      <c r="D136" s="151" t="s">
        <v>16</v>
      </c>
      <c r="E136" s="185">
        <v>1</v>
      </c>
      <c r="F136" s="151"/>
      <c r="G136" s="345"/>
      <c r="H136" s="117"/>
      <c r="I136" s="117"/>
      <c r="J136" s="169" t="s">
        <v>1002</v>
      </c>
      <c r="K136" s="117"/>
      <c r="L136" s="117"/>
    </row>
    <row r="137" spans="1:12" ht="44" x14ac:dyDescent="0.55000000000000004">
      <c r="A137" s="344">
        <v>134</v>
      </c>
      <c r="B137" s="116" t="s">
        <v>1959</v>
      </c>
      <c r="C137" s="117" t="s">
        <v>1960</v>
      </c>
      <c r="D137" s="151" t="s">
        <v>650</v>
      </c>
      <c r="E137" s="185">
        <v>10</v>
      </c>
      <c r="F137" s="151"/>
      <c r="G137" s="345"/>
      <c r="H137" s="117"/>
      <c r="I137" s="117"/>
      <c r="J137" s="185"/>
      <c r="K137" s="117"/>
      <c r="L137" s="117"/>
    </row>
    <row r="138" spans="1:12" ht="43.5" customHeight="1" x14ac:dyDescent="0.55000000000000004">
      <c r="A138" s="344">
        <v>135</v>
      </c>
      <c r="B138" s="116" t="s">
        <v>1961</v>
      </c>
      <c r="C138" s="117" t="s">
        <v>1962</v>
      </c>
      <c r="D138" s="151" t="s">
        <v>16</v>
      </c>
      <c r="E138" s="185">
        <v>1</v>
      </c>
      <c r="F138" s="151"/>
      <c r="G138" s="345"/>
      <c r="H138" s="117"/>
      <c r="I138" s="117"/>
      <c r="J138" s="169" t="s">
        <v>1002</v>
      </c>
      <c r="K138" s="117"/>
      <c r="L138" s="117"/>
    </row>
    <row r="139" spans="1:12" ht="43.5" customHeight="1" x14ac:dyDescent="0.55000000000000004">
      <c r="A139" s="344">
        <v>136</v>
      </c>
      <c r="B139" s="116" t="s">
        <v>1963</v>
      </c>
      <c r="C139" s="117" t="s">
        <v>1964</v>
      </c>
      <c r="D139" s="151" t="s">
        <v>16</v>
      </c>
      <c r="E139" s="185">
        <v>8</v>
      </c>
      <c r="F139" s="151"/>
      <c r="G139" s="345"/>
      <c r="H139" s="117"/>
      <c r="I139" s="167" t="s">
        <v>3868</v>
      </c>
      <c r="J139" s="185"/>
      <c r="K139" s="117" t="s">
        <v>3869</v>
      </c>
      <c r="L139" s="117"/>
    </row>
    <row r="140" spans="1:12" ht="43.5" customHeight="1" x14ac:dyDescent="0.55000000000000004">
      <c r="A140" s="344">
        <v>137</v>
      </c>
      <c r="B140" s="116" t="s">
        <v>1965</v>
      </c>
      <c r="C140" s="117" t="s">
        <v>1966</v>
      </c>
      <c r="D140" s="151" t="s">
        <v>16</v>
      </c>
      <c r="E140" s="185">
        <v>8</v>
      </c>
      <c r="F140" s="151"/>
      <c r="G140" s="345"/>
      <c r="H140" s="117"/>
      <c r="I140" s="167" t="s">
        <v>3868</v>
      </c>
      <c r="J140" s="185"/>
      <c r="K140" s="117" t="s">
        <v>3869</v>
      </c>
      <c r="L140" s="117"/>
    </row>
    <row r="141" spans="1:12" ht="43.5" customHeight="1" x14ac:dyDescent="0.55000000000000004">
      <c r="A141" s="344">
        <v>138</v>
      </c>
      <c r="B141" s="116" t="s">
        <v>1967</v>
      </c>
      <c r="C141" s="117" t="s">
        <v>1968</v>
      </c>
      <c r="D141" s="151" t="s">
        <v>16</v>
      </c>
      <c r="E141" s="185">
        <v>8</v>
      </c>
      <c r="F141" s="151"/>
      <c r="G141" s="345"/>
      <c r="H141" s="117"/>
      <c r="I141" s="167" t="s">
        <v>3868</v>
      </c>
      <c r="J141" s="185"/>
      <c r="K141" s="117" t="s">
        <v>3869</v>
      </c>
      <c r="L141" s="117"/>
    </row>
    <row r="142" spans="1:12" ht="43.5" customHeight="1" x14ac:dyDescent="0.55000000000000004">
      <c r="A142" s="344">
        <v>139</v>
      </c>
      <c r="B142" s="116" t="s">
        <v>1969</v>
      </c>
      <c r="C142" s="117" t="s">
        <v>1970</v>
      </c>
      <c r="D142" s="151" t="s">
        <v>16</v>
      </c>
      <c r="E142" s="185">
        <v>8</v>
      </c>
      <c r="F142" s="151"/>
      <c r="G142" s="345"/>
      <c r="H142" s="117"/>
      <c r="I142" s="167" t="s">
        <v>3868</v>
      </c>
      <c r="J142" s="185"/>
      <c r="K142" s="117" t="s">
        <v>3869</v>
      </c>
      <c r="L142" s="117"/>
    </row>
    <row r="143" spans="1:12" ht="43.5" customHeight="1" x14ac:dyDescent="0.55000000000000004">
      <c r="A143" s="344">
        <v>140</v>
      </c>
      <c r="B143" s="116" t="s">
        <v>1971</v>
      </c>
      <c r="C143" s="117" t="s">
        <v>1972</v>
      </c>
      <c r="D143" s="151" t="s">
        <v>16</v>
      </c>
      <c r="E143" s="185">
        <v>8</v>
      </c>
      <c r="F143" s="151"/>
      <c r="G143" s="345"/>
      <c r="H143" s="117"/>
      <c r="I143" s="167" t="s">
        <v>3868</v>
      </c>
      <c r="J143" s="185"/>
      <c r="K143" s="117" t="s">
        <v>3869</v>
      </c>
      <c r="L143" s="117"/>
    </row>
    <row r="144" spans="1:12" ht="43.5" customHeight="1" x14ac:dyDescent="0.55000000000000004">
      <c r="A144" s="344">
        <v>141</v>
      </c>
      <c r="B144" s="116" t="s">
        <v>1973</v>
      </c>
      <c r="C144" s="117" t="s">
        <v>1974</v>
      </c>
      <c r="D144" s="151" t="s">
        <v>16</v>
      </c>
      <c r="E144" s="185">
        <v>8</v>
      </c>
      <c r="F144" s="151"/>
      <c r="G144" s="345"/>
      <c r="H144" s="117"/>
      <c r="I144" s="167" t="s">
        <v>3868</v>
      </c>
      <c r="J144" s="185"/>
      <c r="K144" s="117" t="s">
        <v>3869</v>
      </c>
      <c r="L144" s="117"/>
    </row>
    <row r="145" spans="1:12" ht="43.5" customHeight="1" x14ac:dyDescent="0.55000000000000004">
      <c r="A145" s="344">
        <v>142</v>
      </c>
      <c r="B145" s="116" t="s">
        <v>1975</v>
      </c>
      <c r="C145" s="117" t="s">
        <v>1976</v>
      </c>
      <c r="D145" s="151" t="s">
        <v>16</v>
      </c>
      <c r="E145" s="185">
        <v>8</v>
      </c>
      <c r="F145" s="151"/>
      <c r="G145" s="345"/>
      <c r="H145" s="117"/>
      <c r="I145" s="167" t="s">
        <v>3868</v>
      </c>
      <c r="J145" s="185"/>
      <c r="K145" s="117" t="s">
        <v>3869</v>
      </c>
      <c r="L145" s="117"/>
    </row>
    <row r="146" spans="1:12" ht="43.5" customHeight="1" x14ac:dyDescent="0.55000000000000004">
      <c r="A146" s="344">
        <v>143</v>
      </c>
      <c r="B146" s="116" t="s">
        <v>1977</v>
      </c>
      <c r="C146" s="117" t="s">
        <v>1978</v>
      </c>
      <c r="D146" s="151" t="s">
        <v>16</v>
      </c>
      <c r="E146" s="185">
        <v>8</v>
      </c>
      <c r="F146" s="151"/>
      <c r="G146" s="345"/>
      <c r="H146" s="117"/>
      <c r="I146" s="167" t="s">
        <v>3868</v>
      </c>
      <c r="J146" s="185"/>
      <c r="K146" s="117" t="s">
        <v>3869</v>
      </c>
      <c r="L146" s="117"/>
    </row>
    <row r="147" spans="1:12" ht="43.5" customHeight="1" x14ac:dyDescent="0.55000000000000004">
      <c r="A147" s="344">
        <v>144</v>
      </c>
      <c r="B147" s="116" t="s">
        <v>1979</v>
      </c>
      <c r="C147" s="117" t="s">
        <v>1980</v>
      </c>
      <c r="D147" s="151" t="s">
        <v>16</v>
      </c>
      <c r="E147" s="185">
        <v>8</v>
      </c>
      <c r="F147" s="151"/>
      <c r="G147" s="345"/>
      <c r="H147" s="117"/>
      <c r="I147" s="167" t="s">
        <v>3868</v>
      </c>
      <c r="J147" s="185"/>
      <c r="K147" s="117" t="s">
        <v>3869</v>
      </c>
      <c r="L147" s="117"/>
    </row>
    <row r="148" spans="1:12" ht="43.5" customHeight="1" x14ac:dyDescent="0.55000000000000004">
      <c r="A148" s="344">
        <v>145</v>
      </c>
      <c r="B148" s="116" t="s">
        <v>1981</v>
      </c>
      <c r="C148" s="117" t="s">
        <v>1982</v>
      </c>
      <c r="D148" s="151" t="s">
        <v>16</v>
      </c>
      <c r="E148" s="185">
        <v>8</v>
      </c>
      <c r="F148" s="151"/>
      <c r="G148" s="345"/>
      <c r="H148" s="117"/>
      <c r="I148" s="167" t="s">
        <v>3868</v>
      </c>
      <c r="J148" s="185"/>
      <c r="K148" s="117" t="s">
        <v>3869</v>
      </c>
      <c r="L148" s="117"/>
    </row>
    <row r="149" spans="1:12" ht="43.5" customHeight="1" x14ac:dyDescent="0.55000000000000004">
      <c r="A149" s="344">
        <v>146</v>
      </c>
      <c r="B149" s="116" t="s">
        <v>1983</v>
      </c>
      <c r="C149" s="117" t="s">
        <v>1984</v>
      </c>
      <c r="D149" s="151" t="s">
        <v>16</v>
      </c>
      <c r="E149" s="185">
        <v>8</v>
      </c>
      <c r="F149" s="151"/>
      <c r="G149" s="345"/>
      <c r="H149" s="117"/>
      <c r="I149" s="167" t="s">
        <v>3868</v>
      </c>
      <c r="J149" s="185"/>
      <c r="K149" s="117" t="s">
        <v>3869</v>
      </c>
      <c r="L149" s="117"/>
    </row>
    <row r="150" spans="1:12" ht="43.5" customHeight="1" x14ac:dyDescent="0.55000000000000004">
      <c r="A150" s="344">
        <v>147</v>
      </c>
      <c r="B150" s="116" t="s">
        <v>1985</v>
      </c>
      <c r="C150" s="117" t="s">
        <v>1986</v>
      </c>
      <c r="D150" s="151" t="s">
        <v>16</v>
      </c>
      <c r="E150" s="185">
        <v>8</v>
      </c>
      <c r="F150" s="151"/>
      <c r="G150" s="345"/>
      <c r="H150" s="117"/>
      <c r="I150" s="167" t="s">
        <v>3868</v>
      </c>
      <c r="J150" s="185"/>
      <c r="K150" s="117" t="s">
        <v>3869</v>
      </c>
      <c r="L150" s="117"/>
    </row>
    <row r="151" spans="1:12" ht="43.5" customHeight="1" x14ac:dyDescent="0.55000000000000004">
      <c r="A151" s="344">
        <v>148</v>
      </c>
      <c r="B151" s="116" t="s">
        <v>1987</v>
      </c>
      <c r="C151" s="117" t="s">
        <v>1988</v>
      </c>
      <c r="D151" s="151" t="s">
        <v>650</v>
      </c>
      <c r="E151" s="185">
        <v>40</v>
      </c>
      <c r="F151" s="151"/>
      <c r="G151" s="345"/>
      <c r="H151" s="117"/>
      <c r="I151" s="117"/>
      <c r="J151" s="185"/>
      <c r="K151" s="117"/>
      <c r="L151" s="117"/>
    </row>
    <row r="152" spans="1:12" ht="43.5" customHeight="1" x14ac:dyDescent="0.55000000000000004">
      <c r="A152" s="344">
        <v>149</v>
      </c>
      <c r="B152" s="116" t="s">
        <v>1989</v>
      </c>
      <c r="C152" s="117" t="s">
        <v>1990</v>
      </c>
      <c r="D152" s="151" t="s">
        <v>16</v>
      </c>
      <c r="E152" s="185">
        <v>1</v>
      </c>
      <c r="F152" s="151"/>
      <c r="G152" s="345"/>
      <c r="H152" s="117"/>
      <c r="I152" s="117"/>
      <c r="J152" s="169" t="s">
        <v>1002</v>
      </c>
      <c r="K152" s="117"/>
      <c r="L152" s="117"/>
    </row>
    <row r="153" spans="1:12" ht="43.5" customHeight="1" x14ac:dyDescent="0.55000000000000004">
      <c r="A153" s="344">
        <v>150</v>
      </c>
      <c r="B153" s="116" t="s">
        <v>1991</v>
      </c>
      <c r="C153" s="117" t="s">
        <v>1992</v>
      </c>
      <c r="D153" s="151" t="s">
        <v>16</v>
      </c>
      <c r="E153" s="185">
        <v>1</v>
      </c>
      <c r="F153" s="151"/>
      <c r="G153" s="345"/>
      <c r="H153" s="117"/>
      <c r="I153" s="117"/>
      <c r="J153" s="169" t="s">
        <v>1002</v>
      </c>
      <c r="K153" s="117"/>
      <c r="L153" s="117"/>
    </row>
    <row r="154" spans="1:12" ht="43.5" customHeight="1" x14ac:dyDescent="0.55000000000000004">
      <c r="A154" s="344">
        <v>151</v>
      </c>
      <c r="B154" s="116" t="s">
        <v>1993</v>
      </c>
      <c r="C154" s="117" t="s">
        <v>1994</v>
      </c>
      <c r="D154" s="151" t="s">
        <v>16</v>
      </c>
      <c r="E154" s="185">
        <v>1</v>
      </c>
      <c r="F154" s="151"/>
      <c r="G154" s="345"/>
      <c r="H154" s="117"/>
      <c r="I154" s="117"/>
      <c r="J154" s="169" t="s">
        <v>1002</v>
      </c>
      <c r="K154" s="117"/>
      <c r="L154" s="117"/>
    </row>
    <row r="155" spans="1:12" ht="43.5" customHeight="1" x14ac:dyDescent="0.55000000000000004">
      <c r="A155" s="344">
        <v>152</v>
      </c>
      <c r="B155" s="116" t="s">
        <v>1995</v>
      </c>
      <c r="C155" s="117" t="s">
        <v>1996</v>
      </c>
      <c r="D155" s="151" t="s">
        <v>16</v>
      </c>
      <c r="E155" s="185">
        <v>1</v>
      </c>
      <c r="F155" s="151"/>
      <c r="G155" s="345"/>
      <c r="H155" s="117"/>
      <c r="I155" s="117"/>
      <c r="J155" s="169" t="s">
        <v>1002</v>
      </c>
      <c r="K155" s="117"/>
      <c r="L155" s="117"/>
    </row>
    <row r="156" spans="1:12" ht="43.5" customHeight="1" x14ac:dyDescent="0.55000000000000004">
      <c r="A156" s="344">
        <v>153</v>
      </c>
      <c r="B156" s="116" t="s">
        <v>1997</v>
      </c>
      <c r="C156" s="117" t="s">
        <v>1998</v>
      </c>
      <c r="D156" s="151" t="s">
        <v>16</v>
      </c>
      <c r="E156" s="185">
        <v>1</v>
      </c>
      <c r="F156" s="151"/>
      <c r="G156" s="345"/>
      <c r="H156" s="117"/>
      <c r="I156" s="117"/>
      <c r="J156" s="169" t="s">
        <v>1002</v>
      </c>
      <c r="K156" s="117"/>
      <c r="L156" s="117"/>
    </row>
    <row r="157" spans="1:12" ht="43.5" customHeight="1" x14ac:dyDescent="0.55000000000000004">
      <c r="A157" s="344">
        <v>154</v>
      </c>
      <c r="B157" s="116" t="s">
        <v>1999</v>
      </c>
      <c r="C157" s="117" t="s">
        <v>2000</v>
      </c>
      <c r="D157" s="151" t="s">
        <v>16</v>
      </c>
      <c r="E157" s="185">
        <v>1</v>
      </c>
      <c r="F157" s="151"/>
      <c r="G157" s="345"/>
      <c r="H157" s="117"/>
      <c r="I157" s="117"/>
      <c r="J157" s="169" t="s">
        <v>1002</v>
      </c>
      <c r="K157" s="117"/>
      <c r="L157" s="117"/>
    </row>
    <row r="158" spans="1:12" ht="43.5" customHeight="1" x14ac:dyDescent="0.55000000000000004">
      <c r="A158" s="344">
        <v>155</v>
      </c>
      <c r="B158" s="116" t="s">
        <v>2001</v>
      </c>
      <c r="C158" s="117" t="s">
        <v>2002</v>
      </c>
      <c r="D158" s="151" t="s">
        <v>16</v>
      </c>
      <c r="E158" s="185">
        <v>1</v>
      </c>
      <c r="F158" s="151"/>
      <c r="G158" s="345"/>
      <c r="H158" s="117"/>
      <c r="I158" s="117"/>
      <c r="J158" s="169" t="s">
        <v>1002</v>
      </c>
      <c r="K158" s="117"/>
      <c r="L158" s="117"/>
    </row>
    <row r="159" spans="1:12" ht="43.5" customHeight="1" x14ac:dyDescent="0.55000000000000004">
      <c r="A159" s="344">
        <v>156</v>
      </c>
      <c r="B159" s="116" t="s">
        <v>2003</v>
      </c>
      <c r="C159" s="117" t="s">
        <v>2004</v>
      </c>
      <c r="D159" s="151" t="s">
        <v>16</v>
      </c>
      <c r="E159" s="185">
        <v>1</v>
      </c>
      <c r="F159" s="151"/>
      <c r="G159" s="345"/>
      <c r="H159" s="117"/>
      <c r="I159" s="117"/>
      <c r="J159" s="169" t="s">
        <v>1002</v>
      </c>
      <c r="K159" s="117"/>
      <c r="L159" s="117"/>
    </row>
    <row r="160" spans="1:12" ht="43.5" customHeight="1" x14ac:dyDescent="0.55000000000000004">
      <c r="A160" s="344">
        <v>157</v>
      </c>
      <c r="B160" s="116" t="s">
        <v>2005</v>
      </c>
      <c r="C160" s="117" t="s">
        <v>2006</v>
      </c>
      <c r="D160" s="151" t="s">
        <v>16</v>
      </c>
      <c r="E160" s="185">
        <v>1</v>
      </c>
      <c r="F160" s="151"/>
      <c r="G160" s="345"/>
      <c r="H160" s="117"/>
      <c r="I160" s="117"/>
      <c r="J160" s="169" t="s">
        <v>1002</v>
      </c>
      <c r="K160" s="117"/>
      <c r="L160" s="117"/>
    </row>
    <row r="161" spans="1:12" ht="43.5" customHeight="1" x14ac:dyDescent="0.55000000000000004">
      <c r="A161" s="344">
        <v>158</v>
      </c>
      <c r="B161" s="116" t="s">
        <v>2007</v>
      </c>
      <c r="C161" s="117" t="s">
        <v>2008</v>
      </c>
      <c r="D161" s="151" t="s">
        <v>16</v>
      </c>
      <c r="E161" s="185">
        <v>1</v>
      </c>
      <c r="F161" s="151"/>
      <c r="G161" s="345"/>
      <c r="H161" s="117"/>
      <c r="I161" s="117"/>
      <c r="J161" s="169" t="s">
        <v>1002</v>
      </c>
      <c r="K161" s="117"/>
      <c r="L161" s="117"/>
    </row>
    <row r="162" spans="1:12" ht="43.5" customHeight="1" x14ac:dyDescent="0.55000000000000004">
      <c r="A162" s="344">
        <v>159</v>
      </c>
      <c r="B162" s="116" t="s">
        <v>2009</v>
      </c>
      <c r="C162" s="117" t="s">
        <v>2010</v>
      </c>
      <c r="D162" s="151" t="s">
        <v>16</v>
      </c>
      <c r="E162" s="185">
        <v>1</v>
      </c>
      <c r="F162" s="151"/>
      <c r="G162" s="345"/>
      <c r="H162" s="117"/>
      <c r="I162" s="117"/>
      <c r="J162" s="169" t="s">
        <v>1002</v>
      </c>
      <c r="K162" s="117"/>
      <c r="L162" s="117"/>
    </row>
    <row r="163" spans="1:12" ht="43.5" customHeight="1" x14ac:dyDescent="0.55000000000000004">
      <c r="A163" s="344">
        <v>160</v>
      </c>
      <c r="B163" s="116" t="s">
        <v>2011</v>
      </c>
      <c r="C163" s="117" t="s">
        <v>2012</v>
      </c>
      <c r="D163" s="151" t="s">
        <v>16</v>
      </c>
      <c r="E163" s="185">
        <v>1</v>
      </c>
      <c r="F163" s="151"/>
      <c r="G163" s="345"/>
      <c r="H163" s="117"/>
      <c r="I163" s="117"/>
      <c r="J163" s="169" t="s">
        <v>1002</v>
      </c>
      <c r="K163" s="117"/>
      <c r="L163" s="117"/>
    </row>
    <row r="164" spans="1:12" ht="43.5" customHeight="1" x14ac:dyDescent="0.55000000000000004">
      <c r="A164" s="344">
        <v>161</v>
      </c>
      <c r="B164" s="116" t="s">
        <v>2013</v>
      </c>
      <c r="C164" s="117" t="s">
        <v>2014</v>
      </c>
      <c r="D164" s="151" t="s">
        <v>16</v>
      </c>
      <c r="E164" s="185">
        <v>1</v>
      </c>
      <c r="F164" s="151"/>
      <c r="G164" s="345"/>
      <c r="H164" s="117"/>
      <c r="I164" s="117"/>
      <c r="J164" s="169" t="s">
        <v>1002</v>
      </c>
      <c r="K164" s="117"/>
      <c r="L164" s="117"/>
    </row>
    <row r="165" spans="1:12" ht="43.5" customHeight="1" x14ac:dyDescent="0.55000000000000004">
      <c r="A165" s="344">
        <v>162</v>
      </c>
      <c r="B165" s="116" t="s">
        <v>2015</v>
      </c>
      <c r="C165" s="117" t="s">
        <v>2016</v>
      </c>
      <c r="D165" s="151" t="s">
        <v>16</v>
      </c>
      <c r="E165" s="185">
        <v>1</v>
      </c>
      <c r="F165" s="151"/>
      <c r="G165" s="345"/>
      <c r="H165" s="117"/>
      <c r="I165" s="117"/>
      <c r="J165" s="169" t="s">
        <v>1002</v>
      </c>
      <c r="K165" s="117"/>
      <c r="L165" s="117"/>
    </row>
    <row r="166" spans="1:12" ht="43.5" customHeight="1" x14ac:dyDescent="0.55000000000000004">
      <c r="A166" s="344">
        <v>163</v>
      </c>
      <c r="B166" s="116" t="s">
        <v>2017</v>
      </c>
      <c r="C166" s="117" t="s">
        <v>2018</v>
      </c>
      <c r="D166" s="151" t="s">
        <v>16</v>
      </c>
      <c r="E166" s="185">
        <v>1</v>
      </c>
      <c r="F166" s="151"/>
      <c r="G166" s="345"/>
      <c r="H166" s="117"/>
      <c r="I166" s="117"/>
      <c r="J166" s="169" t="s">
        <v>1002</v>
      </c>
      <c r="K166" s="117"/>
      <c r="L166" s="117"/>
    </row>
    <row r="167" spans="1:12" ht="43.5" customHeight="1" x14ac:dyDescent="0.55000000000000004">
      <c r="A167" s="344">
        <v>164</v>
      </c>
      <c r="B167" s="116" t="s">
        <v>2019</v>
      </c>
      <c r="C167" s="117" t="s">
        <v>2020</v>
      </c>
      <c r="D167" s="151" t="s">
        <v>650</v>
      </c>
      <c r="E167" s="185">
        <v>12</v>
      </c>
      <c r="F167" s="151"/>
      <c r="G167" s="345"/>
      <c r="H167" s="117"/>
      <c r="I167" s="117"/>
      <c r="J167" s="185"/>
      <c r="K167" s="117"/>
      <c r="L167" s="117"/>
    </row>
    <row r="168" spans="1:12" ht="43.5" customHeight="1" x14ac:dyDescent="0.55000000000000004">
      <c r="A168" s="344">
        <v>165</v>
      </c>
      <c r="B168" s="116" t="s">
        <v>2021</v>
      </c>
      <c r="C168" s="117" t="s">
        <v>2022</v>
      </c>
      <c r="D168" s="151" t="s">
        <v>16</v>
      </c>
      <c r="E168" s="185">
        <v>8</v>
      </c>
      <c r="F168" s="151"/>
      <c r="G168" s="345"/>
      <c r="H168" s="117"/>
      <c r="I168" s="167" t="s">
        <v>3868</v>
      </c>
      <c r="J168" s="185"/>
      <c r="K168" s="117" t="s">
        <v>3869</v>
      </c>
      <c r="L168" s="117"/>
    </row>
    <row r="169" spans="1:12" ht="43.5" customHeight="1" x14ac:dyDescent="0.55000000000000004">
      <c r="A169" s="344">
        <v>166</v>
      </c>
      <c r="B169" s="116" t="s">
        <v>2023</v>
      </c>
      <c r="C169" s="117" t="s">
        <v>2024</v>
      </c>
      <c r="D169" s="151" t="s">
        <v>650</v>
      </c>
      <c r="E169" s="185">
        <v>110</v>
      </c>
      <c r="F169" s="151"/>
      <c r="G169" s="345"/>
      <c r="H169" s="117"/>
      <c r="I169" s="117"/>
      <c r="J169" s="185"/>
      <c r="K169" s="117"/>
      <c r="L169" s="117"/>
    </row>
    <row r="170" spans="1:12" ht="43.5" customHeight="1" x14ac:dyDescent="0.55000000000000004">
      <c r="A170" s="344">
        <v>167</v>
      </c>
      <c r="B170" s="116" t="s">
        <v>2025</v>
      </c>
      <c r="C170" s="117" t="s">
        <v>2026</v>
      </c>
      <c r="D170" s="151" t="s">
        <v>16</v>
      </c>
      <c r="E170" s="185">
        <v>1</v>
      </c>
      <c r="F170" s="151"/>
      <c r="G170" s="345"/>
      <c r="H170" s="117"/>
      <c r="I170" s="117"/>
      <c r="J170" s="169" t="s">
        <v>1002</v>
      </c>
      <c r="K170" s="117"/>
      <c r="L170" s="117"/>
    </row>
    <row r="171" spans="1:12" ht="43.5" customHeight="1" x14ac:dyDescent="0.55000000000000004">
      <c r="A171" s="344">
        <v>168</v>
      </c>
      <c r="B171" s="116" t="s">
        <v>2027</v>
      </c>
      <c r="C171" s="117" t="s">
        <v>2028</v>
      </c>
      <c r="D171" s="151" t="s">
        <v>16</v>
      </c>
      <c r="E171" s="185">
        <v>1</v>
      </c>
      <c r="F171" s="151"/>
      <c r="G171" s="345"/>
      <c r="H171" s="117"/>
      <c r="I171" s="117"/>
      <c r="J171" s="169" t="s">
        <v>1002</v>
      </c>
      <c r="K171" s="117"/>
      <c r="L171" s="117"/>
    </row>
    <row r="172" spans="1:12" ht="43.5" customHeight="1" x14ac:dyDescent="0.55000000000000004">
      <c r="A172" s="344">
        <v>169</v>
      </c>
      <c r="B172" s="116" t="s">
        <v>2029</v>
      </c>
      <c r="C172" s="117" t="s">
        <v>2030</v>
      </c>
      <c r="D172" s="151" t="s">
        <v>16</v>
      </c>
      <c r="E172" s="185">
        <v>1</v>
      </c>
      <c r="F172" s="151"/>
      <c r="G172" s="345"/>
      <c r="H172" s="117"/>
      <c r="I172" s="117"/>
      <c r="J172" s="169" t="s">
        <v>1002</v>
      </c>
      <c r="K172" s="117"/>
      <c r="L172" s="117"/>
    </row>
    <row r="173" spans="1:12" ht="43.5" customHeight="1" x14ac:dyDescent="0.55000000000000004">
      <c r="A173" s="344">
        <v>170</v>
      </c>
      <c r="B173" s="116" t="s">
        <v>2031</v>
      </c>
      <c r="C173" s="117" t="s">
        <v>2032</v>
      </c>
      <c r="D173" s="151" t="s">
        <v>16</v>
      </c>
      <c r="E173" s="185">
        <v>1</v>
      </c>
      <c r="F173" s="151"/>
      <c r="G173" s="345"/>
      <c r="H173" s="117"/>
      <c r="I173" s="117"/>
      <c r="J173" s="169" t="s">
        <v>1002</v>
      </c>
      <c r="K173" s="117"/>
      <c r="L173" s="117"/>
    </row>
    <row r="174" spans="1:12" ht="43.5" customHeight="1" x14ac:dyDescent="0.55000000000000004">
      <c r="A174" s="344">
        <v>171</v>
      </c>
      <c r="B174" s="116" t="s">
        <v>2033</v>
      </c>
      <c r="C174" s="117" t="s">
        <v>2034</v>
      </c>
      <c r="D174" s="151" t="s">
        <v>650</v>
      </c>
      <c r="E174" s="185">
        <v>26</v>
      </c>
      <c r="F174" s="151"/>
      <c r="G174" s="345"/>
      <c r="H174" s="117"/>
      <c r="I174" s="117"/>
      <c r="J174" s="185"/>
      <c r="K174" s="117"/>
      <c r="L174" s="117"/>
    </row>
    <row r="175" spans="1:12" ht="43.5" customHeight="1" x14ac:dyDescent="0.55000000000000004">
      <c r="A175" s="344">
        <v>172</v>
      </c>
      <c r="B175" s="116" t="s">
        <v>2035</v>
      </c>
      <c r="C175" s="117" t="s">
        <v>2036</v>
      </c>
      <c r="D175" s="151" t="s">
        <v>650</v>
      </c>
      <c r="E175" s="185">
        <v>30</v>
      </c>
      <c r="F175" s="151"/>
      <c r="G175" s="345"/>
      <c r="H175" s="117"/>
      <c r="I175" s="117"/>
      <c r="J175" s="185"/>
      <c r="K175" s="117"/>
      <c r="L175" s="117"/>
    </row>
    <row r="176" spans="1:12" s="43" customFormat="1" ht="43.5" customHeight="1" x14ac:dyDescent="0.55000000000000004">
      <c r="A176" s="344">
        <v>173</v>
      </c>
      <c r="B176" s="16" t="s">
        <v>4645</v>
      </c>
      <c r="C176" s="18" t="s">
        <v>4634</v>
      </c>
      <c r="D176" s="16" t="s">
        <v>13</v>
      </c>
      <c r="E176" s="16">
        <v>4</v>
      </c>
      <c r="F176" s="16"/>
      <c r="G176" s="30" t="s">
        <v>743</v>
      </c>
      <c r="H176" s="29"/>
      <c r="I176" s="22"/>
      <c r="J176" s="225" t="s">
        <v>4658</v>
      </c>
      <c r="K176" s="22" t="s">
        <v>4659</v>
      </c>
      <c r="L176" s="22"/>
    </row>
    <row r="177" spans="1:12" x14ac:dyDescent="0.55000000000000004">
      <c r="A177" s="142"/>
      <c r="B177" s="143"/>
      <c r="C177" s="143"/>
      <c r="D177" s="144"/>
      <c r="E177" s="144"/>
      <c r="F177" s="144"/>
      <c r="G177" s="143"/>
      <c r="H177" s="143"/>
      <c r="I177" s="143"/>
      <c r="J177" s="143"/>
      <c r="K177" s="143"/>
      <c r="L177" s="143"/>
    </row>
    <row r="178" spans="1:12" x14ac:dyDescent="0.55000000000000004">
      <c r="A178" s="142"/>
      <c r="B178" s="143"/>
      <c r="C178" s="143"/>
      <c r="D178" s="144"/>
      <c r="E178" s="144"/>
      <c r="F178" s="144"/>
      <c r="G178" s="143"/>
      <c r="H178" s="143"/>
      <c r="I178" s="143"/>
      <c r="J178" s="143"/>
      <c r="K178" s="143"/>
      <c r="L178" s="143"/>
    </row>
    <row r="179" spans="1:12" x14ac:dyDescent="0.55000000000000004">
      <c r="A179" s="142"/>
      <c r="B179" s="143"/>
      <c r="C179" s="143"/>
      <c r="D179" s="144"/>
      <c r="E179" s="144"/>
      <c r="F179" s="144"/>
      <c r="G179" s="143"/>
      <c r="H179" s="143"/>
      <c r="I179" s="143"/>
      <c r="J179" s="143"/>
      <c r="K179" s="143"/>
      <c r="L179" s="143"/>
    </row>
    <row r="180" spans="1:12" x14ac:dyDescent="0.55000000000000004">
      <c r="A180" s="142"/>
      <c r="B180" s="143"/>
      <c r="C180" s="143"/>
      <c r="D180" s="144"/>
      <c r="E180" s="144"/>
      <c r="F180" s="144"/>
      <c r="G180" s="143"/>
      <c r="H180" s="143"/>
      <c r="I180" s="143"/>
      <c r="J180" s="143"/>
      <c r="K180" s="143"/>
      <c r="L180" s="143"/>
    </row>
    <row r="181" spans="1:12" x14ac:dyDescent="0.55000000000000004">
      <c r="A181" s="142"/>
      <c r="B181" s="143"/>
      <c r="C181" s="143"/>
      <c r="D181" s="144"/>
      <c r="E181" s="144"/>
      <c r="F181" s="144"/>
      <c r="G181" s="143"/>
      <c r="H181" s="143"/>
      <c r="I181" s="143"/>
      <c r="J181" s="143"/>
      <c r="K181" s="143"/>
      <c r="L181" s="143"/>
    </row>
    <row r="182" spans="1:12" x14ac:dyDescent="0.55000000000000004">
      <c r="A182" s="142"/>
      <c r="B182" s="143"/>
      <c r="C182" s="143"/>
      <c r="D182" s="144"/>
      <c r="E182" s="144"/>
      <c r="F182" s="144"/>
      <c r="G182" s="143"/>
      <c r="H182" s="143"/>
      <c r="I182" s="143"/>
      <c r="J182" s="143"/>
      <c r="K182" s="143"/>
      <c r="L182" s="143"/>
    </row>
    <row r="183" spans="1:12" x14ac:dyDescent="0.55000000000000004">
      <c r="A183" s="142"/>
      <c r="B183" s="143"/>
      <c r="C183" s="143"/>
      <c r="D183" s="144"/>
      <c r="E183" s="144"/>
      <c r="F183" s="144"/>
      <c r="G183" s="143"/>
      <c r="H183" s="143"/>
      <c r="I183" s="143"/>
      <c r="J183" s="143"/>
      <c r="K183" s="143"/>
      <c r="L183" s="143"/>
    </row>
    <row r="184" spans="1:12" x14ac:dyDescent="0.55000000000000004">
      <c r="A184" s="142"/>
      <c r="B184" s="143"/>
      <c r="C184" s="143"/>
      <c r="D184" s="144"/>
      <c r="E184" s="144"/>
      <c r="F184" s="144"/>
      <c r="G184" s="143"/>
      <c r="H184" s="143"/>
      <c r="I184" s="143"/>
      <c r="J184" s="143"/>
      <c r="K184" s="143"/>
      <c r="L184" s="143"/>
    </row>
    <row r="185" spans="1:12" x14ac:dyDescent="0.55000000000000004">
      <c r="A185" s="142"/>
      <c r="B185" s="143"/>
      <c r="C185" s="143"/>
      <c r="D185" s="144"/>
      <c r="E185" s="144"/>
      <c r="F185" s="144"/>
      <c r="G185" s="143"/>
      <c r="H185" s="143"/>
      <c r="I185" s="143"/>
      <c r="J185" s="143"/>
      <c r="K185" s="143"/>
      <c r="L185" s="143"/>
    </row>
    <row r="186" spans="1:12" x14ac:dyDescent="0.55000000000000004">
      <c r="A186" s="142"/>
      <c r="B186" s="143"/>
      <c r="C186" s="143"/>
      <c r="D186" s="144"/>
      <c r="E186" s="144"/>
      <c r="F186" s="144"/>
      <c r="G186" s="143"/>
      <c r="H186" s="143"/>
      <c r="I186" s="143"/>
      <c r="J186" s="143"/>
      <c r="K186" s="143"/>
      <c r="L186" s="143"/>
    </row>
    <row r="187" spans="1:12" x14ac:dyDescent="0.55000000000000004">
      <c r="A187" s="142"/>
      <c r="B187" s="143"/>
      <c r="C187" s="143"/>
      <c r="D187" s="144"/>
      <c r="E187" s="144"/>
      <c r="F187" s="144"/>
      <c r="G187" s="143"/>
      <c r="H187" s="143"/>
      <c r="I187" s="143"/>
      <c r="J187" s="143"/>
      <c r="K187" s="143"/>
      <c r="L187" s="143"/>
    </row>
    <row r="188" spans="1:12" x14ac:dyDescent="0.55000000000000004">
      <c r="A188" s="142"/>
      <c r="B188" s="143"/>
      <c r="C188" s="143"/>
      <c r="D188" s="144"/>
      <c r="E188" s="144"/>
      <c r="F188" s="144"/>
      <c r="G188" s="143"/>
      <c r="H188" s="143"/>
      <c r="I188" s="143"/>
      <c r="J188" s="143"/>
      <c r="K188" s="143"/>
      <c r="L188" s="143"/>
    </row>
    <row r="189" spans="1:12" x14ac:dyDescent="0.55000000000000004">
      <c r="A189" s="142"/>
      <c r="B189" s="143"/>
      <c r="C189" s="143"/>
      <c r="D189" s="144"/>
      <c r="E189" s="144"/>
      <c r="F189" s="144"/>
      <c r="G189" s="143"/>
      <c r="H189" s="143"/>
      <c r="I189" s="143"/>
      <c r="J189" s="143"/>
      <c r="K189" s="143"/>
      <c r="L189" s="143"/>
    </row>
    <row r="190" spans="1:12" x14ac:dyDescent="0.55000000000000004">
      <c r="A190" s="142"/>
      <c r="B190" s="143"/>
      <c r="C190" s="143"/>
      <c r="D190" s="144"/>
      <c r="E190" s="144"/>
      <c r="F190" s="144"/>
      <c r="G190" s="143"/>
      <c r="H190" s="143"/>
      <c r="I190" s="143"/>
      <c r="J190" s="143"/>
      <c r="K190" s="143"/>
      <c r="L190" s="143"/>
    </row>
    <row r="191" spans="1:12" x14ac:dyDescent="0.55000000000000004">
      <c r="A191" s="142"/>
      <c r="B191" s="143"/>
      <c r="C191" s="143"/>
      <c r="D191" s="144"/>
      <c r="E191" s="144"/>
      <c r="F191" s="144"/>
      <c r="G191" s="143"/>
      <c r="H191" s="143"/>
      <c r="I191" s="143"/>
      <c r="J191" s="143"/>
      <c r="K191" s="143"/>
      <c r="L191" s="143"/>
    </row>
    <row r="192" spans="1:12" x14ac:dyDescent="0.55000000000000004">
      <c r="A192" s="142"/>
      <c r="B192" s="143"/>
      <c r="C192" s="143"/>
      <c r="D192" s="144"/>
      <c r="E192" s="144"/>
      <c r="F192" s="144"/>
      <c r="G192" s="143"/>
      <c r="H192" s="143"/>
      <c r="I192" s="143"/>
      <c r="J192" s="143"/>
      <c r="K192" s="143"/>
      <c r="L192" s="143"/>
    </row>
    <row r="193" spans="1:12" x14ac:dyDescent="0.55000000000000004">
      <c r="A193" s="142"/>
      <c r="B193" s="143"/>
      <c r="C193" s="143"/>
      <c r="D193" s="144"/>
      <c r="E193" s="144"/>
      <c r="F193" s="144"/>
      <c r="G193" s="143"/>
      <c r="H193" s="143"/>
      <c r="I193" s="143"/>
      <c r="J193" s="143"/>
      <c r="K193" s="143"/>
      <c r="L193" s="143"/>
    </row>
    <row r="194" spans="1:12" x14ac:dyDescent="0.55000000000000004">
      <c r="A194" s="142"/>
      <c r="B194" s="143"/>
      <c r="C194" s="143"/>
      <c r="D194" s="144"/>
      <c r="E194" s="144"/>
      <c r="F194" s="144"/>
      <c r="G194" s="143"/>
      <c r="H194" s="143"/>
      <c r="I194" s="143"/>
      <c r="J194" s="143"/>
      <c r="K194" s="143"/>
      <c r="L194" s="143"/>
    </row>
    <row r="195" spans="1:12" x14ac:dyDescent="0.55000000000000004">
      <c r="A195" s="142"/>
      <c r="B195" s="143"/>
      <c r="C195" s="143"/>
      <c r="D195" s="144"/>
      <c r="E195" s="144"/>
      <c r="F195" s="144"/>
      <c r="G195" s="143"/>
      <c r="H195" s="143"/>
      <c r="I195" s="143"/>
      <c r="J195" s="143"/>
      <c r="K195" s="143"/>
      <c r="L195" s="143"/>
    </row>
    <row r="196" spans="1:12" x14ac:dyDescent="0.55000000000000004">
      <c r="A196" s="142"/>
      <c r="B196" s="143"/>
      <c r="C196" s="143"/>
      <c r="D196" s="144"/>
      <c r="E196" s="144"/>
      <c r="F196" s="144"/>
      <c r="G196" s="143"/>
      <c r="H196" s="143"/>
      <c r="I196" s="143"/>
      <c r="J196" s="143"/>
      <c r="K196" s="143"/>
      <c r="L196" s="143"/>
    </row>
    <row r="197" spans="1:12" x14ac:dyDescent="0.55000000000000004">
      <c r="A197" s="142"/>
      <c r="B197" s="143"/>
      <c r="C197" s="143"/>
      <c r="D197" s="144"/>
      <c r="E197" s="144"/>
      <c r="F197" s="144"/>
      <c r="G197" s="143"/>
      <c r="H197" s="143"/>
      <c r="I197" s="143"/>
      <c r="J197" s="143"/>
      <c r="K197" s="143"/>
      <c r="L197" s="143"/>
    </row>
    <row r="198" spans="1:12" x14ac:dyDescent="0.55000000000000004">
      <c r="A198" s="142"/>
      <c r="B198" s="143"/>
      <c r="C198" s="143"/>
      <c r="D198" s="144"/>
      <c r="E198" s="144"/>
      <c r="F198" s="144"/>
      <c r="G198" s="143"/>
      <c r="H198" s="143"/>
      <c r="I198" s="143"/>
      <c r="J198" s="143"/>
      <c r="K198" s="143"/>
      <c r="L198" s="143"/>
    </row>
    <row r="199" spans="1:12" x14ac:dyDescent="0.55000000000000004">
      <c r="A199" s="142"/>
      <c r="B199" s="143"/>
      <c r="C199" s="143"/>
      <c r="D199" s="144"/>
      <c r="E199" s="144"/>
      <c r="F199" s="144"/>
      <c r="G199" s="143"/>
      <c r="H199" s="143"/>
      <c r="I199" s="143"/>
      <c r="J199" s="143"/>
      <c r="K199" s="143"/>
      <c r="L199" s="143"/>
    </row>
    <row r="200" spans="1:12" x14ac:dyDescent="0.55000000000000004">
      <c r="A200" s="142"/>
      <c r="B200" s="143"/>
      <c r="C200" s="143"/>
      <c r="D200" s="144"/>
      <c r="E200" s="144"/>
      <c r="F200" s="144"/>
      <c r="G200" s="143"/>
      <c r="H200" s="143"/>
      <c r="I200" s="143"/>
      <c r="J200" s="143"/>
      <c r="K200" s="143"/>
      <c r="L200" s="143"/>
    </row>
    <row r="201" spans="1:12" x14ac:dyDescent="0.55000000000000004">
      <c r="A201" s="142"/>
      <c r="B201" s="143"/>
      <c r="C201" s="143"/>
      <c r="D201" s="144"/>
      <c r="E201" s="144"/>
      <c r="F201" s="144"/>
      <c r="G201" s="143"/>
      <c r="H201" s="143"/>
      <c r="I201" s="143"/>
      <c r="J201" s="143"/>
      <c r="K201" s="143"/>
      <c r="L201" s="143"/>
    </row>
    <row r="202" spans="1:12" x14ac:dyDescent="0.55000000000000004">
      <c r="A202" s="142"/>
      <c r="B202" s="143"/>
      <c r="C202" s="143"/>
      <c r="D202" s="144"/>
      <c r="E202" s="144"/>
      <c r="F202" s="144"/>
      <c r="G202" s="143"/>
      <c r="H202" s="143"/>
      <c r="I202" s="143"/>
      <c r="J202" s="143"/>
      <c r="K202" s="143"/>
      <c r="L202" s="143"/>
    </row>
    <row r="203" spans="1:12" x14ac:dyDescent="0.55000000000000004">
      <c r="A203" s="142"/>
      <c r="B203" s="143"/>
      <c r="C203" s="143"/>
      <c r="D203" s="144"/>
      <c r="E203" s="144"/>
      <c r="F203" s="144"/>
      <c r="G203" s="143"/>
      <c r="H203" s="143"/>
      <c r="I203" s="143"/>
      <c r="J203" s="143"/>
      <c r="K203" s="143"/>
      <c r="L203" s="143"/>
    </row>
    <row r="204" spans="1:12" x14ac:dyDescent="0.55000000000000004">
      <c r="A204" s="142"/>
      <c r="B204" s="143"/>
      <c r="C204" s="143"/>
      <c r="D204" s="144"/>
      <c r="E204" s="144"/>
      <c r="F204" s="144"/>
      <c r="G204" s="143"/>
      <c r="H204" s="143"/>
      <c r="I204" s="143"/>
      <c r="J204" s="143"/>
      <c r="K204" s="143"/>
      <c r="L204" s="143"/>
    </row>
    <row r="205" spans="1:12" x14ac:dyDescent="0.55000000000000004">
      <c r="A205" s="142"/>
      <c r="B205" s="143"/>
      <c r="C205" s="143"/>
      <c r="D205" s="144"/>
      <c r="E205" s="144"/>
      <c r="F205" s="144"/>
      <c r="G205" s="143"/>
      <c r="H205" s="143"/>
      <c r="I205" s="143"/>
      <c r="J205" s="143"/>
      <c r="K205" s="143"/>
      <c r="L205" s="143"/>
    </row>
    <row r="206" spans="1:12" x14ac:dyDescent="0.55000000000000004">
      <c r="A206" s="142"/>
      <c r="B206" s="143"/>
      <c r="C206" s="143"/>
      <c r="D206" s="144"/>
      <c r="E206" s="144"/>
      <c r="F206" s="144"/>
      <c r="G206" s="143"/>
      <c r="H206" s="143"/>
      <c r="I206" s="143"/>
      <c r="J206" s="143"/>
      <c r="K206" s="143"/>
      <c r="L206" s="143"/>
    </row>
    <row r="207" spans="1:12" x14ac:dyDescent="0.55000000000000004">
      <c r="A207" s="142"/>
      <c r="B207" s="143"/>
      <c r="C207" s="143"/>
      <c r="D207" s="144"/>
      <c r="E207" s="144"/>
      <c r="F207" s="144"/>
      <c r="G207" s="143"/>
      <c r="H207" s="143"/>
      <c r="I207" s="143"/>
      <c r="J207" s="143"/>
      <c r="K207" s="143"/>
      <c r="L207" s="143"/>
    </row>
    <row r="208" spans="1:12" x14ac:dyDescent="0.55000000000000004">
      <c r="A208" s="142"/>
      <c r="B208" s="143"/>
      <c r="C208" s="143"/>
      <c r="D208" s="144"/>
      <c r="E208" s="144"/>
      <c r="F208" s="144"/>
      <c r="G208" s="143"/>
      <c r="H208" s="143"/>
      <c r="I208" s="143"/>
      <c r="J208" s="143"/>
      <c r="K208" s="143"/>
      <c r="L208" s="143"/>
    </row>
    <row r="209" spans="1:12" x14ac:dyDescent="0.55000000000000004">
      <c r="A209" s="142"/>
      <c r="B209" s="143"/>
      <c r="C209" s="143"/>
      <c r="D209" s="144"/>
      <c r="E209" s="144"/>
      <c r="F209" s="144"/>
      <c r="G209" s="143"/>
      <c r="H209" s="143"/>
      <c r="I209" s="143"/>
      <c r="J209" s="143"/>
      <c r="K209" s="143"/>
      <c r="L209" s="143"/>
    </row>
    <row r="210" spans="1:12" x14ac:dyDescent="0.55000000000000004">
      <c r="A210" s="142"/>
      <c r="B210" s="143"/>
      <c r="C210" s="143"/>
      <c r="D210" s="144"/>
      <c r="E210" s="144"/>
      <c r="F210" s="144"/>
      <c r="G210" s="143"/>
      <c r="H210" s="143"/>
      <c r="I210" s="143"/>
      <c r="J210" s="143"/>
      <c r="K210" s="143"/>
      <c r="L210" s="143"/>
    </row>
    <row r="211" spans="1:12" x14ac:dyDescent="0.55000000000000004">
      <c r="A211" s="142"/>
      <c r="B211" s="143"/>
      <c r="C211" s="143"/>
      <c r="D211" s="144"/>
      <c r="E211" s="144"/>
      <c r="F211" s="144"/>
      <c r="G211" s="143"/>
      <c r="H211" s="143"/>
      <c r="I211" s="143"/>
      <c r="J211" s="143"/>
      <c r="K211" s="143"/>
      <c r="L211" s="143"/>
    </row>
    <row r="212" spans="1:12" x14ac:dyDescent="0.55000000000000004">
      <c r="A212" s="142"/>
      <c r="B212" s="143"/>
      <c r="C212" s="143"/>
      <c r="D212" s="144"/>
      <c r="E212" s="144"/>
      <c r="F212" s="144"/>
      <c r="G212" s="143"/>
      <c r="H212" s="143"/>
      <c r="I212" s="143"/>
      <c r="J212" s="143"/>
      <c r="K212" s="143"/>
      <c r="L212" s="143"/>
    </row>
    <row r="213" spans="1:12" x14ac:dyDescent="0.55000000000000004">
      <c r="A213" s="142"/>
      <c r="B213" s="143"/>
      <c r="C213" s="143"/>
      <c r="D213" s="144"/>
      <c r="E213" s="144"/>
      <c r="F213" s="144"/>
      <c r="G213" s="143"/>
      <c r="H213" s="143"/>
      <c r="I213" s="143"/>
      <c r="J213" s="143"/>
      <c r="K213" s="143"/>
      <c r="L213" s="143"/>
    </row>
    <row r="214" spans="1:12" x14ac:dyDescent="0.55000000000000004">
      <c r="A214" s="142"/>
      <c r="B214" s="143"/>
      <c r="C214" s="143"/>
      <c r="D214" s="144"/>
      <c r="E214" s="144"/>
      <c r="F214" s="144"/>
      <c r="G214" s="143"/>
      <c r="H214" s="143"/>
      <c r="I214" s="143"/>
      <c r="J214" s="143"/>
      <c r="K214" s="143"/>
      <c r="L214" s="143"/>
    </row>
    <row r="215" spans="1:12" x14ac:dyDescent="0.55000000000000004">
      <c r="A215" s="142"/>
      <c r="B215" s="143"/>
      <c r="C215" s="143"/>
      <c r="D215" s="144"/>
      <c r="E215" s="144"/>
      <c r="F215" s="144"/>
      <c r="G215" s="143"/>
      <c r="H215" s="143"/>
      <c r="I215" s="143"/>
      <c r="J215" s="143"/>
      <c r="K215" s="143"/>
      <c r="L215" s="143"/>
    </row>
    <row r="216" spans="1:12" x14ac:dyDescent="0.55000000000000004">
      <c r="A216" s="142"/>
      <c r="B216" s="143"/>
      <c r="C216" s="143"/>
      <c r="D216" s="144"/>
      <c r="E216" s="144"/>
      <c r="F216" s="144"/>
      <c r="G216" s="143"/>
      <c r="H216" s="143"/>
      <c r="I216" s="143"/>
      <c r="J216" s="143"/>
      <c r="K216" s="143"/>
      <c r="L216" s="143"/>
    </row>
    <row r="217" spans="1:12" x14ac:dyDescent="0.55000000000000004">
      <c r="A217" s="142"/>
      <c r="B217" s="143"/>
      <c r="C217" s="143"/>
      <c r="D217" s="144"/>
      <c r="E217" s="144"/>
      <c r="F217" s="144"/>
      <c r="G217" s="143"/>
      <c r="H217" s="143"/>
      <c r="I217" s="143"/>
      <c r="J217" s="143"/>
      <c r="K217" s="143"/>
      <c r="L217" s="143"/>
    </row>
    <row r="218" spans="1:12" x14ac:dyDescent="0.55000000000000004">
      <c r="A218" s="142"/>
      <c r="B218" s="143"/>
      <c r="C218" s="143"/>
      <c r="D218" s="144"/>
      <c r="E218" s="144"/>
      <c r="F218" s="144"/>
      <c r="G218" s="143"/>
      <c r="H218" s="143"/>
      <c r="I218" s="143"/>
      <c r="J218" s="143"/>
      <c r="K218" s="143"/>
      <c r="L218" s="143"/>
    </row>
    <row r="219" spans="1:12" x14ac:dyDescent="0.55000000000000004">
      <c r="A219" s="142"/>
      <c r="B219" s="143"/>
      <c r="C219" s="143"/>
      <c r="D219" s="144"/>
      <c r="E219" s="144"/>
      <c r="F219" s="144"/>
      <c r="G219" s="143"/>
      <c r="H219" s="143"/>
      <c r="I219" s="143"/>
      <c r="J219" s="143"/>
      <c r="K219" s="143"/>
      <c r="L219" s="143"/>
    </row>
    <row r="220" spans="1:12" x14ac:dyDescent="0.55000000000000004">
      <c r="A220" s="142"/>
      <c r="B220" s="143"/>
      <c r="C220" s="143"/>
      <c r="D220" s="144"/>
      <c r="E220" s="144"/>
      <c r="F220" s="144"/>
      <c r="G220" s="143"/>
      <c r="H220" s="143"/>
      <c r="I220" s="143"/>
      <c r="J220" s="143"/>
      <c r="K220" s="143"/>
      <c r="L220" s="143"/>
    </row>
    <row r="221" spans="1:12" x14ac:dyDescent="0.55000000000000004">
      <c r="A221" s="142"/>
      <c r="B221" s="143"/>
      <c r="C221" s="143"/>
      <c r="D221" s="144"/>
      <c r="E221" s="144"/>
      <c r="F221" s="144"/>
      <c r="G221" s="143"/>
      <c r="H221" s="143"/>
      <c r="I221" s="143"/>
      <c r="J221" s="143"/>
      <c r="K221" s="143"/>
      <c r="L221" s="143"/>
    </row>
    <row r="222" spans="1:12" x14ac:dyDescent="0.55000000000000004">
      <c r="A222" s="142"/>
      <c r="B222" s="143"/>
      <c r="C222" s="143"/>
      <c r="D222" s="144"/>
      <c r="E222" s="144"/>
      <c r="F222" s="144"/>
      <c r="G222" s="143"/>
      <c r="H222" s="143"/>
      <c r="I222" s="143"/>
      <c r="J222" s="143"/>
      <c r="K222" s="143"/>
      <c r="L222" s="143"/>
    </row>
    <row r="223" spans="1:12" x14ac:dyDescent="0.55000000000000004">
      <c r="A223" s="142"/>
      <c r="B223" s="143"/>
      <c r="C223" s="143"/>
      <c r="D223" s="144"/>
      <c r="E223" s="144"/>
      <c r="F223" s="144"/>
      <c r="G223" s="143"/>
      <c r="H223" s="143"/>
      <c r="I223" s="143"/>
      <c r="J223" s="143"/>
      <c r="K223" s="143"/>
      <c r="L223" s="143"/>
    </row>
    <row r="224" spans="1:12" x14ac:dyDescent="0.55000000000000004">
      <c r="A224" s="142"/>
      <c r="B224" s="143"/>
      <c r="C224" s="143"/>
      <c r="D224" s="144"/>
      <c r="E224" s="144"/>
      <c r="F224" s="144"/>
      <c r="G224" s="143"/>
      <c r="H224" s="143"/>
      <c r="I224" s="143"/>
      <c r="J224" s="143"/>
      <c r="K224" s="143"/>
      <c r="L224" s="143"/>
    </row>
    <row r="225" spans="1:12" x14ac:dyDescent="0.55000000000000004">
      <c r="A225" s="142"/>
      <c r="B225" s="143"/>
      <c r="C225" s="143"/>
      <c r="D225" s="144"/>
      <c r="E225" s="144"/>
      <c r="F225" s="144"/>
      <c r="G225" s="143"/>
      <c r="H225" s="143"/>
      <c r="I225" s="143"/>
      <c r="J225" s="143"/>
      <c r="K225" s="143"/>
      <c r="L225" s="143"/>
    </row>
    <row r="226" spans="1:12" x14ac:dyDescent="0.55000000000000004">
      <c r="A226" s="142"/>
      <c r="B226" s="143"/>
      <c r="C226" s="143"/>
      <c r="D226" s="144"/>
      <c r="E226" s="144"/>
      <c r="F226" s="144"/>
      <c r="G226" s="143"/>
      <c r="H226" s="143"/>
      <c r="I226" s="143"/>
      <c r="J226" s="143"/>
      <c r="K226" s="143"/>
      <c r="L226" s="143"/>
    </row>
    <row r="227" spans="1:12" x14ac:dyDescent="0.55000000000000004">
      <c r="A227" s="142"/>
      <c r="B227" s="143"/>
      <c r="C227" s="143"/>
      <c r="D227" s="144"/>
      <c r="E227" s="144"/>
      <c r="F227" s="144"/>
      <c r="G227" s="143"/>
      <c r="H227" s="143"/>
      <c r="I227" s="143"/>
      <c r="J227" s="143"/>
      <c r="K227" s="143"/>
      <c r="L227" s="143"/>
    </row>
    <row r="228" spans="1:12" x14ac:dyDescent="0.55000000000000004">
      <c r="A228" s="142"/>
      <c r="B228" s="143"/>
      <c r="C228" s="143"/>
      <c r="D228" s="144"/>
      <c r="E228" s="144"/>
      <c r="F228" s="144"/>
      <c r="G228" s="143"/>
      <c r="H228" s="143"/>
      <c r="I228" s="143"/>
      <c r="J228" s="143"/>
      <c r="K228" s="143"/>
      <c r="L228" s="143"/>
    </row>
    <row r="229" spans="1:12" x14ac:dyDescent="0.55000000000000004">
      <c r="A229" s="142"/>
      <c r="B229" s="143"/>
      <c r="C229" s="143"/>
      <c r="D229" s="144"/>
      <c r="E229" s="144"/>
      <c r="F229" s="144"/>
      <c r="G229" s="143"/>
      <c r="H229" s="143"/>
      <c r="I229" s="143"/>
      <c r="J229" s="143"/>
      <c r="K229" s="143"/>
      <c r="L229" s="143"/>
    </row>
    <row r="230" spans="1:12" x14ac:dyDescent="0.55000000000000004">
      <c r="A230" s="142"/>
      <c r="B230" s="143"/>
      <c r="C230" s="143"/>
      <c r="D230" s="144"/>
      <c r="E230" s="144"/>
      <c r="F230" s="144"/>
      <c r="G230" s="143"/>
      <c r="H230" s="143"/>
      <c r="I230" s="143"/>
      <c r="J230" s="143"/>
      <c r="K230" s="143"/>
      <c r="L230" s="143"/>
    </row>
    <row r="231" spans="1:12" x14ac:dyDescent="0.55000000000000004">
      <c r="A231" s="142"/>
      <c r="B231" s="143"/>
      <c r="C231" s="143"/>
      <c r="D231" s="144"/>
      <c r="E231" s="144"/>
      <c r="F231" s="144"/>
      <c r="G231" s="143"/>
      <c r="H231" s="143"/>
      <c r="I231" s="143"/>
      <c r="J231" s="143"/>
      <c r="K231" s="143"/>
      <c r="L231" s="143"/>
    </row>
    <row r="232" spans="1:12" x14ac:dyDescent="0.55000000000000004">
      <c r="A232" s="142"/>
      <c r="B232" s="143"/>
      <c r="C232" s="143"/>
      <c r="D232" s="144"/>
      <c r="E232" s="144"/>
      <c r="F232" s="144"/>
      <c r="G232" s="143"/>
      <c r="H232" s="143"/>
      <c r="I232" s="143"/>
      <c r="J232" s="143"/>
      <c r="K232" s="143"/>
      <c r="L232" s="143"/>
    </row>
    <row r="233" spans="1:12" x14ac:dyDescent="0.55000000000000004">
      <c r="A233" s="142"/>
      <c r="B233" s="143"/>
      <c r="C233" s="143"/>
      <c r="D233" s="144"/>
      <c r="E233" s="144"/>
      <c r="F233" s="144"/>
      <c r="G233" s="143"/>
      <c r="H233" s="143"/>
      <c r="I233" s="143"/>
      <c r="J233" s="143"/>
      <c r="K233" s="143"/>
      <c r="L233" s="143"/>
    </row>
    <row r="234" spans="1:12" x14ac:dyDescent="0.55000000000000004">
      <c r="A234" s="142"/>
      <c r="B234" s="143"/>
      <c r="C234" s="143"/>
      <c r="D234" s="144"/>
      <c r="E234" s="144"/>
      <c r="F234" s="144"/>
      <c r="G234" s="143"/>
      <c r="H234" s="143"/>
      <c r="I234" s="143"/>
      <c r="J234" s="143"/>
      <c r="K234" s="143"/>
      <c r="L234" s="143"/>
    </row>
    <row r="235" spans="1:12" x14ac:dyDescent="0.55000000000000004">
      <c r="A235" s="142"/>
      <c r="B235" s="143"/>
      <c r="C235" s="143"/>
      <c r="D235" s="144"/>
      <c r="E235" s="144"/>
      <c r="F235" s="144"/>
      <c r="G235" s="143"/>
      <c r="H235" s="143"/>
      <c r="I235" s="143"/>
      <c r="J235" s="143"/>
      <c r="K235" s="143"/>
      <c r="L235" s="143"/>
    </row>
    <row r="236" spans="1:12" x14ac:dyDescent="0.55000000000000004">
      <c r="A236" s="142"/>
      <c r="B236" s="143"/>
      <c r="C236" s="143"/>
      <c r="D236" s="144"/>
      <c r="E236" s="144"/>
      <c r="F236" s="144"/>
      <c r="G236" s="143"/>
      <c r="H236" s="143"/>
      <c r="I236" s="143"/>
      <c r="J236" s="143"/>
      <c r="K236" s="143"/>
      <c r="L236" s="143"/>
    </row>
    <row r="237" spans="1:12" x14ac:dyDescent="0.55000000000000004">
      <c r="A237" s="142"/>
      <c r="B237" s="143"/>
      <c r="C237" s="143"/>
      <c r="D237" s="144"/>
      <c r="E237" s="144"/>
      <c r="F237" s="144"/>
      <c r="G237" s="143"/>
      <c r="H237" s="143"/>
      <c r="I237" s="143"/>
      <c r="J237" s="143"/>
      <c r="K237" s="143"/>
      <c r="L237" s="143"/>
    </row>
    <row r="238" spans="1:12" x14ac:dyDescent="0.55000000000000004">
      <c r="A238" s="142"/>
      <c r="B238" s="143"/>
      <c r="C238" s="143"/>
      <c r="D238" s="144"/>
      <c r="E238" s="144"/>
      <c r="F238" s="144"/>
      <c r="G238" s="143"/>
      <c r="H238" s="143"/>
      <c r="I238" s="143"/>
      <c r="J238" s="143"/>
      <c r="K238" s="143"/>
      <c r="L238" s="143"/>
    </row>
    <row r="239" spans="1:12" x14ac:dyDescent="0.55000000000000004">
      <c r="A239" s="142"/>
      <c r="B239" s="143"/>
      <c r="C239" s="143"/>
      <c r="D239" s="144"/>
      <c r="E239" s="144"/>
      <c r="F239" s="144"/>
      <c r="G239" s="143"/>
      <c r="H239" s="143"/>
      <c r="I239" s="143"/>
      <c r="J239" s="143"/>
      <c r="K239" s="143"/>
      <c r="L239" s="143"/>
    </row>
    <row r="240" spans="1:12" x14ac:dyDescent="0.55000000000000004">
      <c r="A240" s="142"/>
      <c r="B240" s="143"/>
      <c r="C240" s="143"/>
      <c r="D240" s="144"/>
      <c r="E240" s="144"/>
      <c r="F240" s="144"/>
      <c r="G240" s="143"/>
      <c r="H240" s="143"/>
      <c r="I240" s="143"/>
      <c r="J240" s="143"/>
      <c r="K240" s="143"/>
      <c r="L240" s="143"/>
    </row>
    <row r="241" spans="1:12" x14ac:dyDescent="0.55000000000000004">
      <c r="A241" s="142"/>
      <c r="B241" s="143"/>
      <c r="C241" s="143"/>
      <c r="D241" s="144"/>
      <c r="E241" s="144"/>
      <c r="F241" s="144"/>
      <c r="G241" s="143"/>
      <c r="H241" s="143"/>
      <c r="I241" s="143"/>
      <c r="J241" s="143"/>
      <c r="K241" s="143"/>
      <c r="L241" s="143"/>
    </row>
    <row r="242" spans="1:12" x14ac:dyDescent="0.55000000000000004">
      <c r="A242" s="142"/>
      <c r="B242" s="143"/>
      <c r="C242" s="143"/>
      <c r="D242" s="144"/>
      <c r="E242" s="144"/>
      <c r="F242" s="144"/>
      <c r="G242" s="143"/>
      <c r="H242" s="143"/>
      <c r="I242" s="143"/>
      <c r="J242" s="143"/>
      <c r="K242" s="143"/>
      <c r="L242" s="143"/>
    </row>
    <row r="243" spans="1:12" x14ac:dyDescent="0.55000000000000004">
      <c r="A243" s="142"/>
      <c r="B243" s="143"/>
      <c r="C243" s="143"/>
      <c r="D243" s="144"/>
      <c r="E243" s="144"/>
      <c r="F243" s="144"/>
      <c r="G243" s="143"/>
      <c r="H243" s="143"/>
      <c r="I243" s="143"/>
      <c r="J243" s="143"/>
      <c r="K243" s="143"/>
      <c r="L243" s="143"/>
    </row>
    <row r="244" spans="1:12" x14ac:dyDescent="0.55000000000000004">
      <c r="A244" s="142"/>
      <c r="B244" s="143"/>
      <c r="C244" s="143"/>
      <c r="D244" s="144"/>
      <c r="E244" s="144"/>
      <c r="F244" s="144"/>
      <c r="G244" s="143"/>
      <c r="H244" s="143"/>
      <c r="I244" s="143"/>
      <c r="J244" s="143"/>
      <c r="K244" s="143"/>
      <c r="L244" s="143"/>
    </row>
    <row r="245" spans="1:12" x14ac:dyDescent="0.55000000000000004">
      <c r="A245" s="142"/>
      <c r="B245" s="143"/>
      <c r="C245" s="143"/>
      <c r="D245" s="144"/>
      <c r="E245" s="144"/>
      <c r="F245" s="144"/>
      <c r="G245" s="143"/>
      <c r="H245" s="143"/>
      <c r="I245" s="143"/>
      <c r="J245" s="143"/>
      <c r="K245" s="143"/>
      <c r="L245" s="143"/>
    </row>
    <row r="246" spans="1:12" x14ac:dyDescent="0.55000000000000004">
      <c r="A246" s="142"/>
      <c r="B246" s="143"/>
      <c r="C246" s="143"/>
      <c r="D246" s="144"/>
      <c r="E246" s="144"/>
      <c r="F246" s="144"/>
      <c r="G246" s="143"/>
      <c r="H246" s="143"/>
      <c r="I246" s="143"/>
      <c r="J246" s="143"/>
      <c r="K246" s="143"/>
      <c r="L246" s="143"/>
    </row>
    <row r="247" spans="1:12" x14ac:dyDescent="0.55000000000000004">
      <c r="A247" s="142"/>
      <c r="B247" s="143"/>
      <c r="C247" s="143"/>
      <c r="D247" s="144"/>
      <c r="E247" s="144"/>
      <c r="F247" s="144"/>
      <c r="G247" s="143"/>
      <c r="H247" s="143"/>
      <c r="I247" s="143"/>
      <c r="J247" s="143"/>
      <c r="K247" s="143"/>
      <c r="L247" s="143"/>
    </row>
    <row r="248" spans="1:12" x14ac:dyDescent="0.55000000000000004">
      <c r="A248" s="142"/>
      <c r="B248" s="143"/>
      <c r="C248" s="143"/>
      <c r="D248" s="144"/>
      <c r="E248" s="144"/>
      <c r="F248" s="144"/>
      <c r="G248" s="143"/>
      <c r="H248" s="143"/>
      <c r="I248" s="143"/>
      <c r="J248" s="143"/>
      <c r="K248" s="143"/>
      <c r="L248" s="143"/>
    </row>
    <row r="249" spans="1:12" x14ac:dyDescent="0.55000000000000004">
      <c r="A249" s="142"/>
      <c r="B249" s="143"/>
      <c r="C249" s="143"/>
      <c r="D249" s="144"/>
      <c r="E249" s="144"/>
      <c r="F249" s="144"/>
      <c r="G249" s="143"/>
      <c r="H249" s="143"/>
      <c r="I249" s="143"/>
      <c r="J249" s="143"/>
      <c r="K249" s="143"/>
      <c r="L249" s="143"/>
    </row>
    <row r="250" spans="1:12" x14ac:dyDescent="0.55000000000000004">
      <c r="A250" s="142"/>
      <c r="B250" s="143"/>
      <c r="C250" s="143"/>
      <c r="D250" s="144"/>
      <c r="E250" s="144"/>
      <c r="F250" s="144"/>
      <c r="G250" s="143"/>
      <c r="H250" s="143"/>
      <c r="I250" s="143"/>
      <c r="J250" s="143"/>
      <c r="K250" s="143"/>
      <c r="L250" s="143"/>
    </row>
    <row r="251" spans="1:12" x14ac:dyDescent="0.55000000000000004">
      <c r="A251" s="142"/>
      <c r="B251" s="143"/>
      <c r="C251" s="143"/>
      <c r="D251" s="144"/>
      <c r="E251" s="144"/>
      <c r="F251" s="144"/>
      <c r="G251" s="143"/>
      <c r="H251" s="143"/>
      <c r="I251" s="143"/>
      <c r="J251" s="143"/>
      <c r="K251" s="143"/>
      <c r="L251" s="143"/>
    </row>
    <row r="252" spans="1:12" x14ac:dyDescent="0.55000000000000004">
      <c r="A252" s="142"/>
      <c r="B252" s="143"/>
      <c r="C252" s="143"/>
      <c r="D252" s="144"/>
      <c r="E252" s="144"/>
      <c r="F252" s="144"/>
      <c r="G252" s="143"/>
      <c r="H252" s="143"/>
      <c r="I252" s="143"/>
      <c r="J252" s="143"/>
      <c r="K252" s="143"/>
      <c r="L252" s="143"/>
    </row>
    <row r="253" spans="1:12" x14ac:dyDescent="0.55000000000000004">
      <c r="A253" s="142"/>
      <c r="B253" s="143"/>
      <c r="C253" s="143"/>
      <c r="D253" s="144"/>
      <c r="E253" s="144"/>
      <c r="F253" s="144"/>
      <c r="G253" s="143"/>
      <c r="H253" s="143"/>
      <c r="I253" s="143"/>
      <c r="J253" s="143"/>
      <c r="K253" s="143"/>
      <c r="L253" s="143"/>
    </row>
    <row r="254" spans="1:12" x14ac:dyDescent="0.55000000000000004">
      <c r="A254" s="142"/>
      <c r="B254" s="143"/>
      <c r="C254" s="143"/>
      <c r="D254" s="144"/>
      <c r="E254" s="144"/>
      <c r="F254" s="144"/>
      <c r="G254" s="143"/>
      <c r="H254" s="143"/>
      <c r="I254" s="143"/>
      <c r="J254" s="143"/>
      <c r="K254" s="143"/>
      <c r="L254" s="143"/>
    </row>
    <row r="255" spans="1:12" x14ac:dyDescent="0.55000000000000004">
      <c r="A255" s="142"/>
      <c r="B255" s="143"/>
      <c r="C255" s="143"/>
      <c r="D255" s="144"/>
      <c r="E255" s="144"/>
      <c r="F255" s="144"/>
      <c r="G255" s="143"/>
      <c r="H255" s="143"/>
      <c r="I255" s="143"/>
      <c r="J255" s="143"/>
      <c r="K255" s="143"/>
      <c r="L255" s="143"/>
    </row>
    <row r="256" spans="1:12" x14ac:dyDescent="0.55000000000000004">
      <c r="A256" s="142"/>
      <c r="B256" s="143"/>
      <c r="C256" s="143"/>
      <c r="D256" s="144"/>
      <c r="E256" s="144"/>
      <c r="F256" s="144"/>
      <c r="G256" s="143"/>
      <c r="H256" s="143"/>
      <c r="I256" s="143"/>
      <c r="J256" s="143"/>
      <c r="K256" s="143"/>
      <c r="L256" s="143"/>
    </row>
    <row r="257" spans="1:12" x14ac:dyDescent="0.55000000000000004">
      <c r="A257" s="142"/>
      <c r="B257" s="143"/>
      <c r="C257" s="143"/>
      <c r="D257" s="144"/>
      <c r="E257" s="144"/>
      <c r="F257" s="144"/>
      <c r="G257" s="143"/>
      <c r="H257" s="143"/>
      <c r="I257" s="143"/>
      <c r="J257" s="143"/>
      <c r="K257" s="143"/>
      <c r="L257" s="143"/>
    </row>
    <row r="258" spans="1:12" x14ac:dyDescent="0.55000000000000004">
      <c r="A258" s="142"/>
      <c r="B258" s="143"/>
      <c r="C258" s="143"/>
      <c r="D258" s="144"/>
      <c r="E258" s="144"/>
      <c r="F258" s="144"/>
      <c r="G258" s="143"/>
      <c r="H258" s="143"/>
      <c r="I258" s="143"/>
      <c r="J258" s="143"/>
      <c r="K258" s="143"/>
      <c r="L258" s="143"/>
    </row>
    <row r="259" spans="1:12" x14ac:dyDescent="0.55000000000000004">
      <c r="A259" s="142"/>
      <c r="B259" s="143"/>
      <c r="C259" s="143"/>
      <c r="D259" s="144"/>
      <c r="E259" s="144"/>
      <c r="F259" s="144"/>
      <c r="G259" s="143"/>
      <c r="H259" s="143"/>
      <c r="I259" s="143"/>
      <c r="J259" s="143"/>
      <c r="K259" s="143"/>
      <c r="L259" s="143"/>
    </row>
    <row r="260" spans="1:12" x14ac:dyDescent="0.55000000000000004">
      <c r="A260" s="142"/>
      <c r="B260" s="143"/>
      <c r="C260" s="143"/>
      <c r="D260" s="144"/>
      <c r="E260" s="144"/>
      <c r="F260" s="144"/>
      <c r="G260" s="143"/>
      <c r="H260" s="143"/>
      <c r="I260" s="143"/>
      <c r="J260" s="143"/>
      <c r="K260" s="143"/>
      <c r="L260" s="143"/>
    </row>
    <row r="261" spans="1:12" x14ac:dyDescent="0.55000000000000004">
      <c r="A261" s="142"/>
      <c r="B261" s="143"/>
      <c r="C261" s="143"/>
      <c r="D261" s="144"/>
      <c r="E261" s="144"/>
      <c r="F261" s="144"/>
      <c r="G261" s="143"/>
      <c r="H261" s="143"/>
      <c r="I261" s="143"/>
      <c r="J261" s="143"/>
      <c r="K261" s="143"/>
      <c r="L261" s="143"/>
    </row>
    <row r="262" spans="1:12" x14ac:dyDescent="0.55000000000000004">
      <c r="A262" s="142"/>
      <c r="B262" s="143"/>
      <c r="C262" s="143"/>
      <c r="D262" s="144"/>
      <c r="E262" s="144"/>
      <c r="F262" s="144"/>
      <c r="G262" s="143"/>
      <c r="H262" s="143"/>
      <c r="I262" s="143"/>
      <c r="J262" s="143"/>
      <c r="K262" s="143"/>
      <c r="L262" s="143"/>
    </row>
    <row r="263" spans="1:12" x14ac:dyDescent="0.55000000000000004">
      <c r="A263" s="142"/>
      <c r="B263" s="143"/>
      <c r="C263" s="143"/>
      <c r="D263" s="144"/>
      <c r="E263" s="144"/>
      <c r="F263" s="144"/>
      <c r="G263" s="143"/>
      <c r="H263" s="143"/>
      <c r="I263" s="143"/>
      <c r="J263" s="143"/>
      <c r="K263" s="143"/>
      <c r="L263" s="143"/>
    </row>
    <row r="264" spans="1:12" x14ac:dyDescent="0.55000000000000004">
      <c r="A264" s="142"/>
      <c r="B264" s="143"/>
      <c r="C264" s="143"/>
      <c r="D264" s="144"/>
      <c r="E264" s="144"/>
      <c r="F264" s="144"/>
      <c r="G264" s="143"/>
      <c r="H264" s="143"/>
      <c r="I264" s="143"/>
      <c r="J264" s="143"/>
      <c r="K264" s="143"/>
      <c r="L264" s="143"/>
    </row>
    <row r="265" spans="1:12" x14ac:dyDescent="0.55000000000000004">
      <c r="A265" s="142"/>
      <c r="B265" s="143"/>
      <c r="C265" s="143"/>
      <c r="D265" s="144"/>
      <c r="E265" s="144"/>
      <c r="F265" s="144"/>
      <c r="G265" s="143"/>
      <c r="H265" s="143"/>
      <c r="I265" s="143"/>
      <c r="J265" s="143"/>
      <c r="K265" s="143"/>
      <c r="L265" s="143"/>
    </row>
    <row r="266" spans="1:12" x14ac:dyDescent="0.55000000000000004">
      <c r="A266" s="142"/>
      <c r="B266" s="143"/>
      <c r="C266" s="143"/>
      <c r="D266" s="144"/>
      <c r="E266" s="144"/>
      <c r="F266" s="144"/>
      <c r="G266" s="143"/>
      <c r="H266" s="143"/>
      <c r="I266" s="143"/>
      <c r="J266" s="143"/>
      <c r="K266" s="143"/>
      <c r="L266" s="143"/>
    </row>
    <row r="267" spans="1:12" x14ac:dyDescent="0.55000000000000004">
      <c r="A267" s="142"/>
      <c r="B267" s="143"/>
      <c r="C267" s="143"/>
      <c r="D267" s="144"/>
      <c r="E267" s="144"/>
      <c r="F267" s="144"/>
      <c r="G267" s="143"/>
      <c r="H267" s="143"/>
      <c r="I267" s="143"/>
      <c r="J267" s="143"/>
      <c r="K267" s="143"/>
      <c r="L267" s="143"/>
    </row>
    <row r="268" spans="1:12" x14ac:dyDescent="0.55000000000000004">
      <c r="A268" s="142"/>
      <c r="B268" s="143"/>
      <c r="C268" s="143"/>
      <c r="D268" s="144"/>
      <c r="E268" s="144"/>
      <c r="F268" s="144"/>
      <c r="G268" s="143"/>
      <c r="H268" s="143"/>
      <c r="I268" s="143"/>
      <c r="J268" s="143"/>
      <c r="K268" s="143"/>
      <c r="L268" s="143"/>
    </row>
    <row r="269" spans="1:12" x14ac:dyDescent="0.55000000000000004">
      <c r="A269" s="142"/>
      <c r="B269" s="143"/>
      <c r="C269" s="143"/>
      <c r="D269" s="144"/>
      <c r="E269" s="144"/>
      <c r="F269" s="144"/>
      <c r="G269" s="143"/>
      <c r="H269" s="143"/>
      <c r="I269" s="143"/>
      <c r="J269" s="143"/>
      <c r="K269" s="143"/>
      <c r="L269" s="143"/>
    </row>
    <row r="270" spans="1:12" x14ac:dyDescent="0.55000000000000004">
      <c r="A270" s="142"/>
      <c r="B270" s="143"/>
      <c r="C270" s="143"/>
      <c r="D270" s="144"/>
      <c r="E270" s="144"/>
      <c r="F270" s="144"/>
      <c r="G270" s="143"/>
      <c r="H270" s="143"/>
      <c r="I270" s="143"/>
      <c r="J270" s="143"/>
      <c r="K270" s="143"/>
      <c r="L270" s="143"/>
    </row>
    <row r="271" spans="1:12" x14ac:dyDescent="0.55000000000000004">
      <c r="A271" s="142"/>
      <c r="B271" s="143"/>
      <c r="C271" s="143"/>
      <c r="D271" s="144"/>
      <c r="E271" s="144"/>
      <c r="F271" s="144"/>
      <c r="G271" s="143"/>
      <c r="H271" s="143"/>
      <c r="I271" s="143"/>
      <c r="J271" s="143"/>
      <c r="K271" s="143"/>
      <c r="L271" s="143"/>
    </row>
    <row r="272" spans="1:12" x14ac:dyDescent="0.55000000000000004">
      <c r="A272" s="142"/>
      <c r="B272" s="143"/>
      <c r="C272" s="143"/>
      <c r="D272" s="144"/>
      <c r="E272" s="144"/>
      <c r="F272" s="144"/>
      <c r="G272" s="143"/>
      <c r="H272" s="143"/>
      <c r="I272" s="143"/>
      <c r="J272" s="143"/>
      <c r="K272" s="143"/>
      <c r="L272" s="143"/>
    </row>
    <row r="273" spans="1:12" x14ac:dyDescent="0.55000000000000004">
      <c r="A273" s="142"/>
      <c r="B273" s="143"/>
      <c r="C273" s="143"/>
      <c r="D273" s="144"/>
      <c r="E273" s="144"/>
      <c r="F273" s="144"/>
      <c r="G273" s="143"/>
      <c r="H273" s="143"/>
      <c r="I273" s="143"/>
      <c r="J273" s="143"/>
      <c r="K273" s="143"/>
      <c r="L273" s="143"/>
    </row>
    <row r="274" spans="1:12" x14ac:dyDescent="0.55000000000000004">
      <c r="A274" s="142"/>
      <c r="B274" s="143"/>
      <c r="C274" s="143"/>
      <c r="D274" s="144"/>
      <c r="E274" s="144"/>
      <c r="F274" s="144"/>
      <c r="G274" s="143"/>
      <c r="H274" s="143"/>
      <c r="I274" s="143"/>
      <c r="J274" s="143"/>
      <c r="K274" s="143"/>
      <c r="L274" s="143"/>
    </row>
    <row r="275" spans="1:12" x14ac:dyDescent="0.55000000000000004">
      <c r="A275" s="142"/>
      <c r="B275" s="143"/>
      <c r="C275" s="143"/>
      <c r="D275" s="144"/>
      <c r="E275" s="144"/>
      <c r="F275" s="144"/>
      <c r="G275" s="143"/>
      <c r="H275" s="143"/>
      <c r="I275" s="143"/>
      <c r="J275" s="143"/>
      <c r="K275" s="143"/>
      <c r="L275" s="143"/>
    </row>
    <row r="276" spans="1:12" x14ac:dyDescent="0.55000000000000004">
      <c r="A276" s="142"/>
      <c r="B276" s="143"/>
      <c r="C276" s="143"/>
      <c r="D276" s="144"/>
      <c r="E276" s="144"/>
      <c r="F276" s="144"/>
      <c r="G276" s="143"/>
      <c r="H276" s="143"/>
      <c r="I276" s="143"/>
      <c r="J276" s="143"/>
      <c r="K276" s="143"/>
      <c r="L276" s="143"/>
    </row>
    <row r="277" spans="1:12" x14ac:dyDescent="0.55000000000000004">
      <c r="A277" s="142"/>
      <c r="B277" s="143"/>
      <c r="C277" s="143"/>
      <c r="D277" s="144"/>
      <c r="E277" s="144"/>
      <c r="F277" s="144"/>
      <c r="G277" s="143"/>
      <c r="H277" s="143"/>
      <c r="I277" s="143"/>
      <c r="J277" s="143"/>
      <c r="K277" s="143"/>
      <c r="L277" s="143"/>
    </row>
    <row r="278" spans="1:12" x14ac:dyDescent="0.55000000000000004">
      <c r="A278" s="142"/>
      <c r="B278" s="143"/>
      <c r="C278" s="143"/>
      <c r="D278" s="144"/>
      <c r="E278" s="144"/>
      <c r="F278" s="144"/>
      <c r="G278" s="143"/>
      <c r="H278" s="143"/>
      <c r="I278" s="143"/>
      <c r="J278" s="143"/>
      <c r="K278" s="143"/>
      <c r="L278" s="143"/>
    </row>
    <row r="279" spans="1:12" x14ac:dyDescent="0.55000000000000004">
      <c r="A279" s="142"/>
      <c r="B279" s="143"/>
      <c r="C279" s="143"/>
      <c r="D279" s="144"/>
      <c r="E279" s="144"/>
      <c r="F279" s="144"/>
      <c r="G279" s="143"/>
      <c r="H279" s="143"/>
      <c r="I279" s="143"/>
      <c r="J279" s="143"/>
      <c r="K279" s="143"/>
      <c r="L279" s="143"/>
    </row>
    <row r="280" spans="1:12" x14ac:dyDescent="0.55000000000000004">
      <c r="A280" s="142"/>
      <c r="B280" s="143"/>
      <c r="C280" s="143"/>
      <c r="D280" s="144"/>
      <c r="E280" s="144"/>
      <c r="F280" s="144"/>
      <c r="G280" s="143"/>
      <c r="H280" s="143"/>
      <c r="I280" s="143"/>
      <c r="J280" s="143"/>
      <c r="K280" s="143"/>
      <c r="L280" s="143"/>
    </row>
    <row r="281" spans="1:12" x14ac:dyDescent="0.55000000000000004">
      <c r="A281" s="142"/>
      <c r="B281" s="143"/>
      <c r="C281" s="143"/>
      <c r="D281" s="144"/>
      <c r="E281" s="144"/>
      <c r="F281" s="144"/>
      <c r="G281" s="143"/>
      <c r="H281" s="143"/>
      <c r="I281" s="143"/>
      <c r="J281" s="143"/>
      <c r="K281" s="143"/>
      <c r="L281" s="143"/>
    </row>
    <row r="282" spans="1:12" x14ac:dyDescent="0.55000000000000004">
      <c r="A282" s="142"/>
      <c r="B282" s="143"/>
      <c r="C282" s="143"/>
      <c r="D282" s="144"/>
      <c r="E282" s="144"/>
      <c r="F282" s="144"/>
      <c r="G282" s="143"/>
      <c r="H282" s="143"/>
      <c r="I282" s="143"/>
      <c r="J282" s="143"/>
      <c r="K282" s="143"/>
      <c r="L282" s="143"/>
    </row>
    <row r="283" spans="1:12" x14ac:dyDescent="0.55000000000000004">
      <c r="A283" s="142"/>
      <c r="B283" s="143"/>
      <c r="C283" s="143"/>
      <c r="D283" s="144"/>
      <c r="E283" s="144"/>
      <c r="F283" s="144"/>
      <c r="G283" s="143"/>
      <c r="H283" s="143"/>
      <c r="I283" s="143"/>
      <c r="J283" s="143"/>
      <c r="K283" s="143"/>
      <c r="L283" s="143"/>
    </row>
    <row r="284" spans="1:12" x14ac:dyDescent="0.55000000000000004">
      <c r="A284" s="142"/>
      <c r="B284" s="143"/>
      <c r="C284" s="143"/>
      <c r="D284" s="144"/>
      <c r="E284" s="144"/>
      <c r="F284" s="144"/>
      <c r="G284" s="143"/>
      <c r="H284" s="143"/>
      <c r="I284" s="143"/>
      <c r="J284" s="143"/>
      <c r="K284" s="143"/>
      <c r="L284" s="143"/>
    </row>
    <row r="285" spans="1:12" x14ac:dyDescent="0.55000000000000004">
      <c r="A285" s="142"/>
      <c r="B285" s="143"/>
      <c r="C285" s="143"/>
      <c r="D285" s="144"/>
      <c r="E285" s="144"/>
      <c r="F285" s="144"/>
      <c r="G285" s="143"/>
      <c r="H285" s="143"/>
      <c r="I285" s="143"/>
      <c r="J285" s="143"/>
      <c r="K285" s="143"/>
      <c r="L285" s="143"/>
    </row>
    <row r="286" spans="1:12" x14ac:dyDescent="0.55000000000000004">
      <c r="A286" s="142"/>
      <c r="B286" s="143"/>
      <c r="C286" s="143"/>
      <c r="D286" s="144"/>
      <c r="E286" s="144"/>
      <c r="F286" s="144"/>
      <c r="G286" s="143"/>
      <c r="H286" s="143"/>
      <c r="I286" s="143"/>
      <c r="J286" s="143"/>
      <c r="K286" s="143"/>
      <c r="L286" s="143"/>
    </row>
    <row r="287" spans="1:12" x14ac:dyDescent="0.55000000000000004">
      <c r="A287" s="142"/>
      <c r="B287" s="143"/>
      <c r="C287" s="143"/>
      <c r="D287" s="144"/>
      <c r="E287" s="144"/>
      <c r="F287" s="144"/>
      <c r="G287" s="143"/>
      <c r="H287" s="143"/>
      <c r="I287" s="143"/>
      <c r="J287" s="143"/>
      <c r="K287" s="143"/>
      <c r="L287" s="143"/>
    </row>
    <row r="288" spans="1:12" x14ac:dyDescent="0.55000000000000004">
      <c r="A288" s="142"/>
      <c r="B288" s="143"/>
      <c r="C288" s="143"/>
      <c r="D288" s="144"/>
      <c r="E288" s="144"/>
      <c r="F288" s="144"/>
      <c r="G288" s="143"/>
      <c r="H288" s="143"/>
      <c r="I288" s="143"/>
      <c r="J288" s="143"/>
      <c r="K288" s="143"/>
      <c r="L288" s="143"/>
    </row>
    <row r="289" spans="1:12" x14ac:dyDescent="0.55000000000000004">
      <c r="A289" s="142"/>
      <c r="B289" s="143"/>
      <c r="C289" s="143"/>
      <c r="D289" s="144"/>
      <c r="E289" s="144"/>
      <c r="F289" s="144"/>
      <c r="G289" s="143"/>
      <c r="H289" s="143"/>
      <c r="I289" s="143"/>
      <c r="J289" s="143"/>
      <c r="K289" s="143"/>
      <c r="L289" s="143"/>
    </row>
    <row r="290" spans="1:12" x14ac:dyDescent="0.55000000000000004">
      <c r="A290" s="142"/>
      <c r="B290" s="143"/>
      <c r="C290" s="143"/>
      <c r="D290" s="144"/>
      <c r="E290" s="144"/>
      <c r="F290" s="144"/>
      <c r="G290" s="143"/>
      <c r="H290" s="143"/>
      <c r="I290" s="143"/>
      <c r="J290" s="143"/>
      <c r="K290" s="143"/>
      <c r="L290" s="143"/>
    </row>
    <row r="291" spans="1:12" x14ac:dyDescent="0.55000000000000004">
      <c r="A291" s="142"/>
      <c r="B291" s="143"/>
      <c r="C291" s="143"/>
      <c r="D291" s="144"/>
      <c r="E291" s="144"/>
      <c r="F291" s="144"/>
      <c r="G291" s="143"/>
      <c r="H291" s="143"/>
      <c r="I291" s="143"/>
      <c r="J291" s="143"/>
      <c r="K291" s="143"/>
      <c r="L291" s="143"/>
    </row>
    <row r="292" spans="1:12" x14ac:dyDescent="0.55000000000000004">
      <c r="A292" s="142"/>
      <c r="B292" s="143"/>
      <c r="C292" s="143"/>
      <c r="D292" s="144"/>
      <c r="E292" s="144"/>
      <c r="F292" s="144"/>
      <c r="G292" s="143"/>
      <c r="H292" s="143"/>
      <c r="I292" s="143"/>
      <c r="J292" s="143"/>
      <c r="K292" s="143"/>
      <c r="L292" s="143"/>
    </row>
    <row r="293" spans="1:12" x14ac:dyDescent="0.55000000000000004">
      <c r="A293" s="142"/>
      <c r="B293" s="143"/>
      <c r="C293" s="143"/>
      <c r="D293" s="144"/>
      <c r="E293" s="144"/>
      <c r="F293" s="144"/>
      <c r="G293" s="143"/>
      <c r="H293" s="143"/>
      <c r="I293" s="143"/>
      <c r="J293" s="143"/>
      <c r="K293" s="143"/>
      <c r="L293" s="143"/>
    </row>
    <row r="294" spans="1:12" x14ac:dyDescent="0.55000000000000004">
      <c r="A294" s="142"/>
      <c r="B294" s="143"/>
      <c r="C294" s="143"/>
      <c r="D294" s="144"/>
      <c r="E294" s="144"/>
      <c r="F294" s="144"/>
      <c r="G294" s="143"/>
      <c r="H294" s="143"/>
      <c r="I294" s="143"/>
      <c r="J294" s="143"/>
      <c r="K294" s="143"/>
      <c r="L294" s="143"/>
    </row>
    <row r="295" spans="1:12" x14ac:dyDescent="0.55000000000000004">
      <c r="A295" s="142"/>
      <c r="B295" s="143"/>
      <c r="C295" s="143"/>
      <c r="D295" s="144"/>
      <c r="E295" s="144"/>
      <c r="F295" s="144"/>
      <c r="G295" s="143"/>
      <c r="H295" s="143"/>
      <c r="I295" s="143"/>
      <c r="J295" s="143"/>
      <c r="K295" s="143"/>
      <c r="L295" s="143"/>
    </row>
    <row r="296" spans="1:12" x14ac:dyDescent="0.55000000000000004">
      <c r="A296" s="142"/>
      <c r="B296" s="143"/>
      <c r="C296" s="143"/>
      <c r="D296" s="144"/>
      <c r="E296" s="144"/>
      <c r="F296" s="144"/>
      <c r="G296" s="143"/>
      <c r="H296" s="143"/>
      <c r="I296" s="143"/>
      <c r="J296" s="143"/>
      <c r="K296" s="143"/>
      <c r="L296" s="143"/>
    </row>
    <row r="297" spans="1:12" x14ac:dyDescent="0.55000000000000004">
      <c r="A297" s="142"/>
      <c r="B297" s="143"/>
      <c r="C297" s="143"/>
      <c r="D297" s="144"/>
      <c r="E297" s="144"/>
      <c r="F297" s="144"/>
      <c r="G297" s="143"/>
      <c r="H297" s="143"/>
      <c r="I297" s="143"/>
      <c r="J297" s="143"/>
      <c r="K297" s="143"/>
      <c r="L297" s="143"/>
    </row>
    <row r="298" spans="1:12" x14ac:dyDescent="0.55000000000000004">
      <c r="A298" s="142"/>
      <c r="B298" s="143"/>
      <c r="C298" s="143"/>
      <c r="D298" s="144"/>
      <c r="E298" s="144"/>
      <c r="F298" s="144"/>
      <c r="G298" s="143"/>
      <c r="H298" s="143"/>
      <c r="I298" s="143"/>
      <c r="J298" s="143"/>
      <c r="K298" s="143"/>
      <c r="L298" s="143"/>
    </row>
    <row r="299" spans="1:12" x14ac:dyDescent="0.55000000000000004">
      <c r="A299" s="142"/>
      <c r="B299" s="143"/>
      <c r="C299" s="143"/>
      <c r="D299" s="144"/>
      <c r="E299" s="144"/>
      <c r="F299" s="144"/>
      <c r="G299" s="143"/>
      <c r="H299" s="143"/>
      <c r="I299" s="143"/>
      <c r="J299" s="143"/>
      <c r="K299" s="143"/>
      <c r="L299" s="143"/>
    </row>
    <row r="300" spans="1:12" x14ac:dyDescent="0.55000000000000004">
      <c r="A300" s="142"/>
      <c r="B300" s="143"/>
      <c r="C300" s="143"/>
      <c r="D300" s="144"/>
      <c r="E300" s="144"/>
      <c r="F300" s="144"/>
      <c r="G300" s="143"/>
      <c r="H300" s="143"/>
      <c r="I300" s="143"/>
      <c r="J300" s="143"/>
      <c r="K300" s="143"/>
      <c r="L300" s="143"/>
    </row>
    <row r="301" spans="1:12" x14ac:dyDescent="0.55000000000000004">
      <c r="A301" s="142"/>
      <c r="B301" s="143"/>
      <c r="C301" s="143"/>
      <c r="D301" s="144"/>
      <c r="E301" s="144"/>
      <c r="F301" s="144"/>
      <c r="G301" s="143"/>
      <c r="H301" s="143"/>
      <c r="I301" s="143"/>
      <c r="J301" s="143"/>
      <c r="K301" s="143"/>
      <c r="L301" s="143"/>
    </row>
    <row r="302" spans="1:12" x14ac:dyDescent="0.55000000000000004">
      <c r="A302" s="142"/>
      <c r="B302" s="143"/>
      <c r="C302" s="143"/>
      <c r="D302" s="144"/>
      <c r="E302" s="144"/>
      <c r="F302" s="144"/>
      <c r="G302" s="143"/>
      <c r="H302" s="143"/>
      <c r="I302" s="143"/>
      <c r="J302" s="143"/>
      <c r="K302" s="143"/>
      <c r="L302" s="143"/>
    </row>
    <row r="303" spans="1:12" x14ac:dyDescent="0.55000000000000004">
      <c r="A303" s="142"/>
      <c r="B303" s="143"/>
      <c r="C303" s="143"/>
      <c r="D303" s="144"/>
      <c r="E303" s="144"/>
      <c r="F303" s="144"/>
      <c r="G303" s="143"/>
      <c r="H303" s="143"/>
      <c r="I303" s="143"/>
      <c r="J303" s="143"/>
      <c r="K303" s="143"/>
      <c r="L303" s="143"/>
    </row>
    <row r="304" spans="1:12" x14ac:dyDescent="0.55000000000000004">
      <c r="A304" s="142"/>
      <c r="B304" s="143"/>
      <c r="C304" s="143"/>
      <c r="D304" s="144"/>
      <c r="E304" s="144"/>
      <c r="F304" s="144"/>
      <c r="G304" s="143"/>
      <c r="H304" s="143"/>
      <c r="I304" s="143"/>
      <c r="J304" s="143"/>
      <c r="K304" s="143"/>
      <c r="L304" s="143"/>
    </row>
    <row r="305" spans="1:12" x14ac:dyDescent="0.55000000000000004">
      <c r="A305" s="142"/>
      <c r="B305" s="143"/>
      <c r="C305" s="143"/>
      <c r="D305" s="144"/>
      <c r="E305" s="144"/>
      <c r="F305" s="144"/>
      <c r="G305" s="143"/>
      <c r="H305" s="143"/>
      <c r="I305" s="143"/>
      <c r="J305" s="143"/>
      <c r="K305" s="143"/>
      <c r="L305" s="143"/>
    </row>
    <row r="306" spans="1:12" x14ac:dyDescent="0.55000000000000004">
      <c r="A306" s="142"/>
      <c r="B306" s="143"/>
      <c r="C306" s="143"/>
      <c r="D306" s="144"/>
      <c r="E306" s="144"/>
      <c r="F306" s="144"/>
      <c r="G306" s="143"/>
      <c r="H306" s="143"/>
      <c r="I306" s="143"/>
      <c r="J306" s="143"/>
      <c r="K306" s="143"/>
      <c r="L306" s="143"/>
    </row>
    <row r="307" spans="1:12" x14ac:dyDescent="0.55000000000000004">
      <c r="A307" s="142"/>
      <c r="B307" s="143"/>
      <c r="C307" s="143"/>
      <c r="D307" s="144"/>
      <c r="E307" s="144"/>
      <c r="F307" s="144"/>
      <c r="G307" s="143"/>
      <c r="H307" s="143"/>
      <c r="I307" s="143"/>
      <c r="J307" s="143"/>
      <c r="K307" s="143"/>
      <c r="L307" s="143"/>
    </row>
    <row r="308" spans="1:12" x14ac:dyDescent="0.55000000000000004">
      <c r="A308" s="142"/>
      <c r="B308" s="143"/>
      <c r="C308" s="143"/>
      <c r="D308" s="144"/>
      <c r="E308" s="144"/>
      <c r="F308" s="144"/>
      <c r="G308" s="143"/>
      <c r="H308" s="143"/>
      <c r="I308" s="143"/>
      <c r="J308" s="143"/>
      <c r="K308" s="143"/>
      <c r="L308" s="143"/>
    </row>
    <row r="309" spans="1:12" x14ac:dyDescent="0.55000000000000004">
      <c r="A309" s="142"/>
      <c r="B309" s="143"/>
      <c r="C309" s="143"/>
      <c r="D309" s="144"/>
      <c r="E309" s="144"/>
      <c r="F309" s="144"/>
      <c r="G309" s="143"/>
      <c r="H309" s="143"/>
      <c r="I309" s="143"/>
      <c r="J309" s="143"/>
      <c r="K309" s="143"/>
      <c r="L309" s="143"/>
    </row>
    <row r="310" spans="1:12" x14ac:dyDescent="0.55000000000000004">
      <c r="A310" s="142"/>
      <c r="B310" s="143"/>
      <c r="C310" s="143"/>
      <c r="D310" s="144"/>
      <c r="E310" s="144"/>
      <c r="F310" s="144"/>
      <c r="G310" s="143"/>
      <c r="H310" s="143"/>
      <c r="I310" s="143"/>
      <c r="J310" s="143"/>
      <c r="K310" s="143"/>
      <c r="L310" s="143"/>
    </row>
    <row r="311" spans="1:12" x14ac:dyDescent="0.55000000000000004">
      <c r="A311" s="142"/>
      <c r="B311" s="143"/>
      <c r="C311" s="143"/>
      <c r="D311" s="144"/>
      <c r="E311" s="144"/>
      <c r="F311" s="144"/>
      <c r="G311" s="143"/>
      <c r="H311" s="143"/>
      <c r="I311" s="143"/>
      <c r="J311" s="143"/>
      <c r="K311" s="143"/>
      <c r="L311" s="143"/>
    </row>
    <row r="312" spans="1:12" x14ac:dyDescent="0.55000000000000004">
      <c r="A312" s="142"/>
      <c r="B312" s="143"/>
      <c r="C312" s="143"/>
      <c r="D312" s="144"/>
      <c r="E312" s="144"/>
      <c r="F312" s="144"/>
      <c r="G312" s="143"/>
      <c r="H312" s="143"/>
      <c r="I312" s="143"/>
      <c r="J312" s="143"/>
      <c r="K312" s="143"/>
      <c r="L312" s="143"/>
    </row>
    <row r="313" spans="1:12" x14ac:dyDescent="0.55000000000000004">
      <c r="A313" s="142"/>
      <c r="B313" s="143"/>
      <c r="C313" s="143"/>
      <c r="D313" s="144"/>
      <c r="E313" s="144"/>
      <c r="F313" s="144"/>
      <c r="G313" s="143"/>
      <c r="H313" s="143"/>
      <c r="I313" s="143"/>
      <c r="J313" s="143"/>
      <c r="K313" s="143"/>
      <c r="L313" s="143"/>
    </row>
    <row r="314" spans="1:12" x14ac:dyDescent="0.55000000000000004">
      <c r="A314" s="142"/>
      <c r="B314" s="143"/>
      <c r="C314" s="143"/>
      <c r="D314" s="144"/>
      <c r="E314" s="144"/>
      <c r="F314" s="144"/>
      <c r="G314" s="143"/>
      <c r="H314" s="143"/>
      <c r="I314" s="143"/>
      <c r="J314" s="143"/>
      <c r="K314" s="143"/>
      <c r="L314" s="143"/>
    </row>
    <row r="315" spans="1:12" x14ac:dyDescent="0.55000000000000004">
      <c r="A315" s="142"/>
      <c r="B315" s="143"/>
      <c r="C315" s="143"/>
      <c r="D315" s="144"/>
      <c r="E315" s="144"/>
      <c r="F315" s="144"/>
      <c r="G315" s="143"/>
      <c r="H315" s="143"/>
      <c r="I315" s="143"/>
      <c r="J315" s="143"/>
      <c r="K315" s="143"/>
      <c r="L315" s="143"/>
    </row>
    <row r="316" spans="1:12" x14ac:dyDescent="0.55000000000000004">
      <c r="A316" s="142"/>
      <c r="B316" s="143"/>
      <c r="C316" s="143"/>
      <c r="D316" s="144"/>
      <c r="E316" s="144"/>
      <c r="F316" s="144"/>
      <c r="G316" s="143"/>
      <c r="H316" s="143"/>
      <c r="I316" s="143"/>
      <c r="J316" s="143"/>
      <c r="K316" s="143"/>
      <c r="L316" s="143"/>
    </row>
    <row r="317" spans="1:12" x14ac:dyDescent="0.55000000000000004">
      <c r="A317" s="142"/>
      <c r="B317" s="143"/>
      <c r="C317" s="143"/>
      <c r="D317" s="144"/>
      <c r="E317" s="144"/>
      <c r="F317" s="144"/>
      <c r="G317" s="143"/>
      <c r="H317" s="143"/>
      <c r="I317" s="143"/>
      <c r="J317" s="143"/>
      <c r="K317" s="143"/>
      <c r="L317" s="143"/>
    </row>
    <row r="318" spans="1:12" x14ac:dyDescent="0.55000000000000004">
      <c r="A318" s="142"/>
      <c r="B318" s="143"/>
      <c r="C318" s="143"/>
      <c r="D318" s="144"/>
      <c r="E318" s="144"/>
      <c r="F318" s="144"/>
      <c r="G318" s="143"/>
      <c r="H318" s="143"/>
      <c r="I318" s="143"/>
      <c r="J318" s="143"/>
      <c r="K318" s="143"/>
      <c r="L318" s="143"/>
    </row>
    <row r="319" spans="1:12" x14ac:dyDescent="0.55000000000000004">
      <c r="A319" s="142"/>
      <c r="B319" s="143"/>
      <c r="C319" s="143"/>
      <c r="D319" s="144"/>
      <c r="E319" s="144"/>
      <c r="F319" s="144"/>
      <c r="G319" s="143"/>
      <c r="H319" s="143"/>
      <c r="I319" s="143"/>
      <c r="J319" s="143"/>
      <c r="K319" s="143"/>
      <c r="L319" s="143"/>
    </row>
    <row r="320" spans="1:12" x14ac:dyDescent="0.55000000000000004">
      <c r="A320" s="142"/>
      <c r="B320" s="143"/>
      <c r="C320" s="143"/>
      <c r="D320" s="144"/>
      <c r="E320" s="144"/>
      <c r="F320" s="144"/>
      <c r="G320" s="143"/>
      <c r="H320" s="143"/>
      <c r="I320" s="143"/>
      <c r="J320" s="143"/>
      <c r="K320" s="143"/>
      <c r="L320" s="143"/>
    </row>
    <row r="321" spans="1:12" x14ac:dyDescent="0.55000000000000004">
      <c r="A321" s="142"/>
      <c r="B321" s="143"/>
      <c r="C321" s="143"/>
      <c r="D321" s="144"/>
      <c r="E321" s="144"/>
      <c r="F321" s="144"/>
      <c r="G321" s="143"/>
      <c r="H321" s="143"/>
      <c r="I321" s="143"/>
      <c r="J321" s="143"/>
      <c r="K321" s="143"/>
      <c r="L321" s="143"/>
    </row>
    <row r="322" spans="1:12" x14ac:dyDescent="0.55000000000000004">
      <c r="A322" s="142"/>
      <c r="B322" s="143"/>
      <c r="C322" s="143"/>
      <c r="D322" s="144"/>
      <c r="E322" s="144"/>
      <c r="F322" s="144"/>
      <c r="G322" s="143"/>
      <c r="H322" s="143"/>
      <c r="I322" s="143"/>
      <c r="J322" s="143"/>
      <c r="K322" s="143"/>
      <c r="L322" s="143"/>
    </row>
    <row r="323" spans="1:12" x14ac:dyDescent="0.55000000000000004">
      <c r="A323" s="142"/>
      <c r="B323" s="143"/>
      <c r="C323" s="143"/>
      <c r="D323" s="144"/>
      <c r="E323" s="144"/>
      <c r="F323" s="144"/>
      <c r="G323" s="143"/>
      <c r="H323" s="143"/>
      <c r="I323" s="143"/>
      <c r="J323" s="143"/>
      <c r="K323" s="143"/>
      <c r="L323" s="143"/>
    </row>
    <row r="324" spans="1:12" x14ac:dyDescent="0.55000000000000004">
      <c r="A324" s="142"/>
      <c r="B324" s="143"/>
      <c r="C324" s="143"/>
      <c r="D324" s="144"/>
      <c r="E324" s="144"/>
      <c r="F324" s="144"/>
      <c r="G324" s="143"/>
      <c r="H324" s="143"/>
      <c r="I324" s="143"/>
      <c r="J324" s="143"/>
      <c r="K324" s="143"/>
      <c r="L324" s="143"/>
    </row>
    <row r="325" spans="1:12" x14ac:dyDescent="0.55000000000000004">
      <c r="A325" s="142"/>
      <c r="B325" s="143"/>
      <c r="C325" s="143"/>
      <c r="D325" s="144"/>
      <c r="E325" s="144"/>
      <c r="F325" s="144"/>
      <c r="G325" s="143"/>
      <c r="H325" s="143"/>
      <c r="I325" s="143"/>
      <c r="J325" s="143"/>
      <c r="K325" s="143"/>
      <c r="L325" s="143"/>
    </row>
    <row r="326" spans="1:12" x14ac:dyDescent="0.55000000000000004">
      <c r="A326" s="142"/>
      <c r="B326" s="143"/>
      <c r="C326" s="143"/>
      <c r="D326" s="144"/>
      <c r="E326" s="144"/>
      <c r="F326" s="144"/>
      <c r="G326" s="143"/>
      <c r="H326" s="143"/>
      <c r="I326" s="143"/>
      <c r="J326" s="143"/>
      <c r="K326" s="143"/>
      <c r="L326" s="143"/>
    </row>
    <row r="327" spans="1:12" x14ac:dyDescent="0.55000000000000004">
      <c r="A327" s="142"/>
      <c r="B327" s="143"/>
      <c r="C327" s="143"/>
      <c r="D327" s="144"/>
      <c r="E327" s="144"/>
      <c r="F327" s="144"/>
      <c r="G327" s="143"/>
      <c r="H327" s="143"/>
      <c r="I327" s="143"/>
      <c r="J327" s="143"/>
      <c r="K327" s="143"/>
      <c r="L327" s="143"/>
    </row>
    <row r="328" spans="1:12" x14ac:dyDescent="0.55000000000000004">
      <c r="A328" s="142"/>
      <c r="B328" s="143"/>
      <c r="C328" s="143"/>
      <c r="D328" s="144"/>
      <c r="E328" s="144"/>
      <c r="F328" s="144"/>
      <c r="G328" s="143"/>
      <c r="H328" s="143"/>
      <c r="I328" s="143"/>
      <c r="J328" s="143"/>
      <c r="K328" s="143"/>
      <c r="L328" s="143"/>
    </row>
    <row r="329" spans="1:12" x14ac:dyDescent="0.55000000000000004">
      <c r="A329" s="142"/>
      <c r="B329" s="143"/>
      <c r="C329" s="143"/>
      <c r="D329" s="144"/>
      <c r="E329" s="144"/>
      <c r="F329" s="144"/>
      <c r="G329" s="143"/>
      <c r="H329" s="143"/>
      <c r="I329" s="143"/>
      <c r="J329" s="143"/>
      <c r="K329" s="143"/>
      <c r="L329" s="143"/>
    </row>
    <row r="330" spans="1:12" x14ac:dyDescent="0.55000000000000004">
      <c r="A330" s="142"/>
      <c r="B330" s="143"/>
      <c r="C330" s="143"/>
      <c r="D330" s="144"/>
      <c r="E330" s="144"/>
      <c r="F330" s="144"/>
      <c r="G330" s="143"/>
      <c r="H330" s="143"/>
      <c r="I330" s="143"/>
      <c r="J330" s="143"/>
      <c r="K330" s="143"/>
      <c r="L330" s="143"/>
    </row>
    <row r="331" spans="1:12" x14ac:dyDescent="0.55000000000000004">
      <c r="A331" s="142"/>
      <c r="B331" s="143"/>
      <c r="C331" s="143"/>
      <c r="D331" s="144"/>
      <c r="E331" s="144"/>
      <c r="F331" s="144"/>
      <c r="G331" s="143"/>
      <c r="H331" s="143"/>
      <c r="I331" s="143"/>
      <c r="J331" s="143"/>
      <c r="K331" s="143"/>
      <c r="L331" s="143"/>
    </row>
    <row r="332" spans="1:12" x14ac:dyDescent="0.55000000000000004">
      <c r="A332" s="142"/>
      <c r="B332" s="143"/>
      <c r="C332" s="143"/>
      <c r="D332" s="144"/>
      <c r="E332" s="144"/>
      <c r="F332" s="144"/>
      <c r="G332" s="143"/>
      <c r="H332" s="143"/>
      <c r="I332" s="143"/>
      <c r="J332" s="143"/>
      <c r="K332" s="143"/>
      <c r="L332" s="143"/>
    </row>
    <row r="333" spans="1:12" x14ac:dyDescent="0.55000000000000004">
      <c r="A333" s="142"/>
      <c r="B333" s="143"/>
      <c r="C333" s="143"/>
      <c r="D333" s="144"/>
      <c r="E333" s="144"/>
      <c r="F333" s="144"/>
      <c r="G333" s="143"/>
      <c r="H333" s="143"/>
      <c r="I333" s="143"/>
      <c r="J333" s="143"/>
      <c r="K333" s="143"/>
      <c r="L333" s="143"/>
    </row>
    <row r="334" spans="1:12" x14ac:dyDescent="0.55000000000000004">
      <c r="A334" s="142"/>
      <c r="B334" s="143"/>
      <c r="C334" s="143"/>
      <c r="D334" s="144"/>
      <c r="E334" s="144"/>
      <c r="F334" s="144"/>
      <c r="G334" s="143"/>
      <c r="H334" s="143"/>
      <c r="I334" s="143"/>
      <c r="J334" s="143"/>
      <c r="K334" s="143"/>
      <c r="L334" s="143"/>
    </row>
    <row r="335" spans="1:12" x14ac:dyDescent="0.55000000000000004">
      <c r="A335" s="142"/>
      <c r="B335" s="143"/>
      <c r="C335" s="143"/>
      <c r="D335" s="144"/>
      <c r="E335" s="144"/>
      <c r="F335" s="144"/>
      <c r="G335" s="143"/>
      <c r="H335" s="143"/>
      <c r="I335" s="143"/>
      <c r="J335" s="143"/>
      <c r="K335" s="143"/>
      <c r="L335" s="143"/>
    </row>
    <row r="336" spans="1:12" x14ac:dyDescent="0.55000000000000004">
      <c r="A336" s="142"/>
      <c r="B336" s="143"/>
      <c r="C336" s="143"/>
      <c r="D336" s="144"/>
      <c r="E336" s="144"/>
      <c r="F336" s="144"/>
      <c r="G336" s="143"/>
      <c r="H336" s="143"/>
      <c r="I336" s="143"/>
      <c r="J336" s="143"/>
      <c r="K336" s="143"/>
      <c r="L336" s="143"/>
    </row>
    <row r="337" spans="1:12" x14ac:dyDescent="0.55000000000000004">
      <c r="A337" s="142"/>
      <c r="B337" s="143"/>
      <c r="C337" s="143"/>
      <c r="D337" s="144"/>
      <c r="E337" s="144"/>
      <c r="F337" s="144"/>
      <c r="G337" s="143"/>
      <c r="H337" s="143"/>
      <c r="I337" s="143"/>
      <c r="J337" s="143"/>
      <c r="K337" s="143"/>
      <c r="L337" s="143"/>
    </row>
    <row r="338" spans="1:12" x14ac:dyDescent="0.55000000000000004">
      <c r="A338" s="142"/>
      <c r="B338" s="143"/>
      <c r="C338" s="143"/>
      <c r="D338" s="144"/>
      <c r="E338" s="144"/>
      <c r="F338" s="144"/>
      <c r="G338" s="143"/>
      <c r="H338" s="143"/>
      <c r="I338" s="143"/>
      <c r="J338" s="143"/>
      <c r="K338" s="143"/>
      <c r="L338" s="143"/>
    </row>
    <row r="339" spans="1:12" x14ac:dyDescent="0.55000000000000004">
      <c r="A339" s="142"/>
      <c r="B339" s="143"/>
      <c r="C339" s="143"/>
      <c r="D339" s="144"/>
      <c r="E339" s="144"/>
      <c r="F339" s="144"/>
      <c r="G339" s="143"/>
      <c r="H339" s="143"/>
      <c r="I339" s="143"/>
      <c r="J339" s="143"/>
      <c r="K339" s="143"/>
      <c r="L339" s="143"/>
    </row>
    <row r="340" spans="1:12" x14ac:dyDescent="0.55000000000000004">
      <c r="A340" s="142"/>
      <c r="B340" s="143"/>
      <c r="C340" s="143"/>
      <c r="D340" s="144"/>
      <c r="E340" s="144"/>
      <c r="F340" s="144"/>
      <c r="G340" s="143"/>
      <c r="H340" s="143"/>
      <c r="I340" s="143"/>
      <c r="J340" s="143"/>
      <c r="K340" s="143"/>
      <c r="L340" s="143"/>
    </row>
    <row r="341" spans="1:12" x14ac:dyDescent="0.55000000000000004">
      <c r="A341" s="142"/>
      <c r="B341" s="143"/>
      <c r="C341" s="143"/>
      <c r="D341" s="144"/>
      <c r="E341" s="144"/>
      <c r="F341" s="144"/>
      <c r="G341" s="143"/>
      <c r="H341" s="143"/>
      <c r="I341" s="143"/>
      <c r="J341" s="143"/>
      <c r="K341" s="143"/>
      <c r="L341" s="143"/>
    </row>
    <row r="342" spans="1:12" x14ac:dyDescent="0.55000000000000004">
      <c r="A342" s="142"/>
      <c r="B342" s="143"/>
      <c r="C342" s="143"/>
      <c r="D342" s="144"/>
      <c r="E342" s="144"/>
      <c r="F342" s="144"/>
      <c r="G342" s="143"/>
      <c r="H342" s="143"/>
      <c r="I342" s="143"/>
      <c r="J342" s="143"/>
      <c r="K342" s="143"/>
      <c r="L342" s="143"/>
    </row>
    <row r="343" spans="1:12" x14ac:dyDescent="0.55000000000000004">
      <c r="A343" s="142"/>
      <c r="B343" s="143"/>
      <c r="C343" s="143"/>
      <c r="D343" s="144"/>
      <c r="E343" s="144"/>
      <c r="F343" s="144"/>
      <c r="G343" s="143"/>
      <c r="H343" s="143"/>
      <c r="I343" s="143"/>
      <c r="J343" s="143"/>
      <c r="K343" s="143"/>
      <c r="L343" s="143"/>
    </row>
    <row r="344" spans="1:12" x14ac:dyDescent="0.55000000000000004">
      <c r="A344" s="142"/>
      <c r="B344" s="143"/>
      <c r="C344" s="143"/>
      <c r="D344" s="144"/>
      <c r="E344" s="144"/>
      <c r="F344" s="144"/>
      <c r="G344" s="143"/>
      <c r="H344" s="143"/>
      <c r="I344" s="143"/>
      <c r="J344" s="143"/>
      <c r="K344" s="143"/>
      <c r="L344" s="143"/>
    </row>
    <row r="345" spans="1:12" x14ac:dyDescent="0.55000000000000004">
      <c r="A345" s="142"/>
      <c r="B345" s="143"/>
      <c r="C345" s="143"/>
      <c r="D345" s="144"/>
      <c r="E345" s="144"/>
      <c r="F345" s="144"/>
      <c r="G345" s="143"/>
      <c r="H345" s="143"/>
      <c r="I345" s="143"/>
      <c r="J345" s="143"/>
      <c r="K345" s="143"/>
      <c r="L345" s="143"/>
    </row>
    <row r="346" spans="1:12" x14ac:dyDescent="0.55000000000000004">
      <c r="A346" s="142"/>
      <c r="B346" s="143"/>
      <c r="C346" s="143"/>
      <c r="D346" s="144"/>
      <c r="E346" s="144"/>
      <c r="F346" s="144"/>
      <c r="G346" s="143"/>
      <c r="H346" s="143"/>
      <c r="I346" s="143"/>
      <c r="J346" s="143"/>
      <c r="K346" s="143"/>
      <c r="L346" s="143"/>
    </row>
    <row r="347" spans="1:12" x14ac:dyDescent="0.55000000000000004">
      <c r="A347" s="142"/>
      <c r="B347" s="143"/>
      <c r="C347" s="143"/>
      <c r="D347" s="144"/>
      <c r="E347" s="144"/>
      <c r="F347" s="144"/>
      <c r="G347" s="143"/>
      <c r="H347" s="143"/>
      <c r="I347" s="143"/>
      <c r="J347" s="143"/>
      <c r="K347" s="143"/>
      <c r="L347" s="143"/>
    </row>
    <row r="348" spans="1:12" x14ac:dyDescent="0.55000000000000004">
      <c r="A348" s="142"/>
      <c r="B348" s="143"/>
      <c r="C348" s="143"/>
      <c r="D348" s="144"/>
      <c r="E348" s="144"/>
      <c r="F348" s="144"/>
      <c r="G348" s="143"/>
      <c r="H348" s="143"/>
      <c r="I348" s="143"/>
      <c r="J348" s="143"/>
      <c r="K348" s="143"/>
      <c r="L348" s="143"/>
    </row>
    <row r="349" spans="1:12" x14ac:dyDescent="0.55000000000000004">
      <c r="A349" s="142"/>
      <c r="B349" s="143"/>
      <c r="C349" s="143"/>
      <c r="D349" s="144"/>
      <c r="E349" s="144"/>
      <c r="F349" s="144"/>
      <c r="G349" s="143"/>
      <c r="H349" s="143"/>
      <c r="I349" s="143"/>
      <c r="J349" s="143"/>
      <c r="K349" s="143"/>
      <c r="L349" s="143"/>
    </row>
    <row r="350" spans="1:12" x14ac:dyDescent="0.55000000000000004">
      <c r="A350" s="142"/>
      <c r="B350" s="143"/>
      <c r="C350" s="143"/>
      <c r="D350" s="144"/>
      <c r="E350" s="144"/>
      <c r="F350" s="144"/>
      <c r="G350" s="143"/>
      <c r="H350" s="143"/>
      <c r="I350" s="143"/>
      <c r="J350" s="143"/>
      <c r="K350" s="143"/>
      <c r="L350" s="143"/>
    </row>
    <row r="351" spans="1:12" x14ac:dyDescent="0.55000000000000004">
      <c r="A351" s="142"/>
      <c r="B351" s="143"/>
      <c r="C351" s="143"/>
      <c r="D351" s="144"/>
      <c r="E351" s="144"/>
      <c r="F351" s="144"/>
      <c r="G351" s="143"/>
      <c r="H351" s="143"/>
      <c r="I351" s="143"/>
      <c r="J351" s="143"/>
      <c r="K351" s="143"/>
      <c r="L351" s="143"/>
    </row>
    <row r="352" spans="1:12" x14ac:dyDescent="0.55000000000000004">
      <c r="A352" s="142"/>
      <c r="B352" s="143"/>
      <c r="C352" s="143"/>
      <c r="D352" s="144"/>
      <c r="E352" s="144"/>
      <c r="F352" s="144"/>
      <c r="G352" s="143"/>
      <c r="H352" s="143"/>
      <c r="I352" s="143"/>
      <c r="J352" s="143"/>
      <c r="K352" s="143"/>
      <c r="L352" s="143"/>
    </row>
    <row r="353" spans="1:12" x14ac:dyDescent="0.55000000000000004">
      <c r="A353" s="142"/>
      <c r="B353" s="143"/>
      <c r="C353" s="143"/>
      <c r="D353" s="144"/>
      <c r="E353" s="144"/>
      <c r="F353" s="144"/>
      <c r="G353" s="143"/>
      <c r="H353" s="143"/>
      <c r="I353" s="143"/>
      <c r="J353" s="143"/>
      <c r="K353" s="143"/>
      <c r="L353" s="143"/>
    </row>
    <row r="354" spans="1:12" x14ac:dyDescent="0.55000000000000004">
      <c r="A354" s="142"/>
      <c r="B354" s="143"/>
      <c r="C354" s="143"/>
      <c r="D354" s="144"/>
      <c r="E354" s="144"/>
      <c r="F354" s="144"/>
      <c r="G354" s="143"/>
      <c r="H354" s="143"/>
      <c r="I354" s="143"/>
      <c r="J354" s="143"/>
      <c r="K354" s="143"/>
      <c r="L354" s="143"/>
    </row>
    <row r="355" spans="1:12" x14ac:dyDescent="0.55000000000000004">
      <c r="A355" s="142"/>
      <c r="B355" s="143"/>
      <c r="C355" s="143"/>
      <c r="D355" s="144"/>
      <c r="E355" s="144"/>
      <c r="F355" s="144"/>
      <c r="G355" s="143"/>
      <c r="H355" s="143"/>
      <c r="I355" s="143"/>
      <c r="J355" s="143"/>
      <c r="K355" s="143"/>
      <c r="L355" s="143"/>
    </row>
    <row r="356" spans="1:12" x14ac:dyDescent="0.55000000000000004">
      <c r="A356" s="142"/>
      <c r="B356" s="143"/>
      <c r="C356" s="143"/>
      <c r="D356" s="144"/>
      <c r="E356" s="144"/>
      <c r="F356" s="144"/>
      <c r="G356" s="143"/>
      <c r="H356" s="143"/>
      <c r="I356" s="143"/>
      <c r="J356" s="143"/>
      <c r="K356" s="143"/>
      <c r="L356" s="143"/>
    </row>
    <row r="357" spans="1:12" x14ac:dyDescent="0.55000000000000004">
      <c r="A357" s="142"/>
      <c r="B357" s="143"/>
      <c r="C357" s="143"/>
      <c r="D357" s="144"/>
      <c r="E357" s="144"/>
      <c r="F357" s="144"/>
      <c r="G357" s="143"/>
      <c r="H357" s="143"/>
      <c r="I357" s="143"/>
      <c r="J357" s="143"/>
      <c r="K357" s="143"/>
      <c r="L357" s="143"/>
    </row>
    <row r="358" spans="1:12" x14ac:dyDescent="0.55000000000000004">
      <c r="A358" s="142"/>
      <c r="B358" s="143"/>
      <c r="C358" s="143"/>
      <c r="D358" s="144"/>
      <c r="E358" s="144"/>
      <c r="F358" s="144"/>
      <c r="G358" s="143"/>
      <c r="H358" s="143"/>
      <c r="I358" s="143"/>
      <c r="J358" s="143"/>
      <c r="K358" s="143"/>
      <c r="L358" s="143"/>
    </row>
    <row r="359" spans="1:12" x14ac:dyDescent="0.55000000000000004">
      <c r="A359" s="142"/>
      <c r="B359" s="143"/>
      <c r="C359" s="143"/>
      <c r="D359" s="144"/>
      <c r="E359" s="144"/>
      <c r="F359" s="144"/>
      <c r="G359" s="143"/>
      <c r="H359" s="143"/>
      <c r="I359" s="143"/>
      <c r="J359" s="143"/>
      <c r="K359" s="143"/>
      <c r="L359" s="143"/>
    </row>
    <row r="360" spans="1:12" x14ac:dyDescent="0.55000000000000004">
      <c r="A360" s="142"/>
      <c r="B360" s="143"/>
      <c r="C360" s="143"/>
      <c r="D360" s="144"/>
      <c r="E360" s="144"/>
      <c r="F360" s="144"/>
      <c r="G360" s="143"/>
      <c r="H360" s="143"/>
      <c r="I360" s="143"/>
      <c r="J360" s="143"/>
      <c r="K360" s="143"/>
      <c r="L360" s="143"/>
    </row>
    <row r="361" spans="1:12" x14ac:dyDescent="0.55000000000000004">
      <c r="A361" s="142"/>
      <c r="B361" s="143"/>
      <c r="C361" s="143"/>
      <c r="D361" s="144"/>
      <c r="E361" s="144"/>
      <c r="F361" s="144"/>
      <c r="G361" s="143"/>
      <c r="H361" s="143"/>
      <c r="I361" s="143"/>
      <c r="J361" s="143"/>
      <c r="K361" s="143"/>
      <c r="L361" s="143"/>
    </row>
    <row r="362" spans="1:12" x14ac:dyDescent="0.55000000000000004">
      <c r="A362" s="142"/>
      <c r="B362" s="143"/>
      <c r="C362" s="143"/>
      <c r="D362" s="144"/>
      <c r="E362" s="144"/>
      <c r="F362" s="144"/>
      <c r="G362" s="143"/>
      <c r="H362" s="143"/>
      <c r="I362" s="143"/>
      <c r="J362" s="143"/>
      <c r="K362" s="143"/>
      <c r="L362" s="143"/>
    </row>
    <row r="363" spans="1:12" x14ac:dyDescent="0.55000000000000004">
      <c r="A363" s="142"/>
      <c r="B363" s="143"/>
      <c r="C363" s="143"/>
      <c r="D363" s="144"/>
      <c r="E363" s="144"/>
      <c r="F363" s="144"/>
      <c r="G363" s="143"/>
      <c r="H363" s="143"/>
      <c r="I363" s="143"/>
      <c r="J363" s="143"/>
      <c r="K363" s="143"/>
      <c r="L363" s="143"/>
    </row>
    <row r="364" spans="1:12" x14ac:dyDescent="0.55000000000000004">
      <c r="A364" s="142"/>
      <c r="B364" s="143"/>
      <c r="C364" s="143"/>
      <c r="D364" s="144"/>
      <c r="E364" s="144"/>
      <c r="F364" s="144"/>
      <c r="G364" s="143"/>
      <c r="H364" s="143"/>
      <c r="I364" s="143"/>
      <c r="J364" s="143"/>
      <c r="K364" s="143"/>
      <c r="L364" s="143"/>
    </row>
    <row r="365" spans="1:12" x14ac:dyDescent="0.55000000000000004">
      <c r="A365" s="142"/>
      <c r="B365" s="143"/>
      <c r="C365" s="143"/>
      <c r="D365" s="144"/>
      <c r="E365" s="144"/>
      <c r="F365" s="144"/>
      <c r="G365" s="143"/>
      <c r="H365" s="143"/>
      <c r="I365" s="143"/>
      <c r="J365" s="143"/>
      <c r="K365" s="143"/>
      <c r="L365" s="143"/>
    </row>
    <row r="366" spans="1:12" x14ac:dyDescent="0.55000000000000004">
      <c r="A366" s="142"/>
      <c r="B366" s="143"/>
      <c r="C366" s="143"/>
      <c r="D366" s="144"/>
      <c r="E366" s="144"/>
      <c r="F366" s="144"/>
      <c r="G366" s="143"/>
      <c r="H366" s="143"/>
      <c r="I366" s="143"/>
      <c r="J366" s="143"/>
      <c r="K366" s="143"/>
      <c r="L366" s="143"/>
    </row>
    <row r="367" spans="1:12" x14ac:dyDescent="0.55000000000000004">
      <c r="A367" s="142"/>
      <c r="B367" s="143"/>
      <c r="C367" s="143"/>
      <c r="D367" s="144"/>
      <c r="E367" s="144"/>
      <c r="F367" s="144"/>
      <c r="G367" s="143"/>
      <c r="H367" s="143"/>
      <c r="I367" s="143"/>
      <c r="J367" s="143"/>
      <c r="K367" s="143"/>
      <c r="L367" s="143"/>
    </row>
    <row r="368" spans="1:12" x14ac:dyDescent="0.55000000000000004">
      <c r="A368" s="142"/>
      <c r="B368" s="143"/>
      <c r="C368" s="143"/>
      <c r="D368" s="144"/>
      <c r="E368" s="144"/>
      <c r="F368" s="144"/>
      <c r="G368" s="143"/>
      <c r="H368" s="143"/>
      <c r="I368" s="143"/>
      <c r="J368" s="143"/>
      <c r="K368" s="143"/>
      <c r="L368" s="143"/>
    </row>
    <row r="369" spans="1:12" x14ac:dyDescent="0.55000000000000004">
      <c r="A369" s="142"/>
      <c r="B369" s="143"/>
      <c r="C369" s="143"/>
      <c r="D369" s="144"/>
      <c r="E369" s="144"/>
      <c r="F369" s="144"/>
      <c r="G369" s="143"/>
      <c r="H369" s="143"/>
      <c r="I369" s="143"/>
      <c r="J369" s="143"/>
      <c r="K369" s="143"/>
      <c r="L369" s="143"/>
    </row>
    <row r="370" spans="1:12" x14ac:dyDescent="0.55000000000000004">
      <c r="A370" s="142"/>
      <c r="B370" s="143"/>
      <c r="C370" s="143"/>
      <c r="D370" s="144"/>
      <c r="E370" s="144"/>
      <c r="F370" s="144"/>
      <c r="G370" s="143"/>
      <c r="H370" s="143"/>
      <c r="I370" s="143"/>
      <c r="J370" s="143"/>
      <c r="K370" s="143"/>
      <c r="L370" s="143"/>
    </row>
    <row r="371" spans="1:12" x14ac:dyDescent="0.55000000000000004">
      <c r="A371" s="142"/>
      <c r="B371" s="143"/>
      <c r="C371" s="143"/>
      <c r="D371" s="144"/>
      <c r="E371" s="144"/>
      <c r="F371" s="144"/>
      <c r="G371" s="143"/>
      <c r="H371" s="143"/>
      <c r="I371" s="143"/>
      <c r="J371" s="143"/>
      <c r="K371" s="143"/>
      <c r="L371" s="143"/>
    </row>
    <row r="372" spans="1:12" x14ac:dyDescent="0.55000000000000004">
      <c r="A372" s="142"/>
      <c r="B372" s="143"/>
      <c r="C372" s="143"/>
      <c r="D372" s="144"/>
      <c r="E372" s="144"/>
      <c r="F372" s="144"/>
      <c r="G372" s="143"/>
      <c r="H372" s="143"/>
      <c r="I372" s="143"/>
      <c r="J372" s="143"/>
      <c r="K372" s="143"/>
      <c r="L372" s="143"/>
    </row>
    <row r="373" spans="1:12" x14ac:dyDescent="0.55000000000000004">
      <c r="A373" s="142"/>
      <c r="B373" s="143"/>
      <c r="C373" s="143"/>
      <c r="D373" s="144"/>
      <c r="E373" s="144"/>
      <c r="F373" s="144"/>
      <c r="G373" s="143"/>
      <c r="H373" s="143"/>
      <c r="I373" s="143"/>
      <c r="J373" s="143"/>
      <c r="K373" s="143"/>
      <c r="L373" s="143"/>
    </row>
    <row r="374" spans="1:12" x14ac:dyDescent="0.55000000000000004">
      <c r="A374" s="142"/>
      <c r="B374" s="143"/>
      <c r="C374" s="143"/>
      <c r="D374" s="144"/>
      <c r="E374" s="144"/>
      <c r="F374" s="144"/>
      <c r="G374" s="143"/>
      <c r="H374" s="143"/>
      <c r="I374" s="143"/>
      <c r="J374" s="143"/>
      <c r="K374" s="143"/>
      <c r="L374" s="143"/>
    </row>
    <row r="375" spans="1:12" x14ac:dyDescent="0.55000000000000004">
      <c r="A375" s="142"/>
      <c r="B375" s="143"/>
      <c r="C375" s="143"/>
      <c r="D375" s="144"/>
      <c r="E375" s="144"/>
      <c r="F375" s="144"/>
      <c r="G375" s="143"/>
      <c r="H375" s="143"/>
      <c r="I375" s="143"/>
      <c r="J375" s="143"/>
      <c r="K375" s="143"/>
      <c r="L375" s="143"/>
    </row>
    <row r="376" spans="1:12" x14ac:dyDescent="0.55000000000000004">
      <c r="A376" s="142"/>
      <c r="B376" s="143"/>
      <c r="C376" s="143"/>
      <c r="D376" s="144"/>
      <c r="E376" s="144"/>
      <c r="F376" s="144"/>
      <c r="G376" s="143"/>
      <c r="H376" s="143"/>
      <c r="I376" s="143"/>
      <c r="J376" s="143"/>
      <c r="K376" s="143"/>
      <c r="L376" s="143"/>
    </row>
    <row r="377" spans="1:12" x14ac:dyDescent="0.55000000000000004">
      <c r="A377" s="142"/>
      <c r="B377" s="143"/>
      <c r="C377" s="143"/>
      <c r="D377" s="144"/>
      <c r="E377" s="144"/>
      <c r="F377" s="144"/>
      <c r="G377" s="143"/>
      <c r="H377" s="143"/>
      <c r="I377" s="143"/>
      <c r="J377" s="143"/>
      <c r="K377" s="143"/>
      <c r="L377" s="143"/>
    </row>
    <row r="378" spans="1:12" x14ac:dyDescent="0.55000000000000004">
      <c r="A378" s="142"/>
      <c r="B378" s="143"/>
      <c r="C378" s="143"/>
      <c r="D378" s="144"/>
      <c r="E378" s="144"/>
      <c r="F378" s="144"/>
      <c r="G378" s="143"/>
      <c r="H378" s="143"/>
      <c r="I378" s="143"/>
      <c r="J378" s="143"/>
      <c r="K378" s="143"/>
      <c r="L378" s="143"/>
    </row>
    <row r="379" spans="1:12" x14ac:dyDescent="0.55000000000000004">
      <c r="A379" s="142"/>
      <c r="B379" s="143"/>
      <c r="C379" s="143"/>
      <c r="D379" s="144"/>
      <c r="E379" s="144"/>
      <c r="F379" s="144"/>
      <c r="G379" s="143"/>
      <c r="H379" s="143"/>
      <c r="I379" s="143"/>
      <c r="J379" s="143"/>
      <c r="K379" s="143"/>
      <c r="L379" s="143"/>
    </row>
    <row r="380" spans="1:12" x14ac:dyDescent="0.55000000000000004">
      <c r="A380" s="142"/>
      <c r="B380" s="143"/>
      <c r="C380" s="143"/>
      <c r="D380" s="144"/>
      <c r="E380" s="144"/>
      <c r="F380" s="144"/>
      <c r="G380" s="143"/>
      <c r="H380" s="143"/>
      <c r="I380" s="143"/>
      <c r="J380" s="143"/>
      <c r="K380" s="143"/>
      <c r="L380" s="143"/>
    </row>
    <row r="381" spans="1:12" x14ac:dyDescent="0.55000000000000004">
      <c r="A381" s="142"/>
      <c r="B381" s="143"/>
      <c r="C381" s="143"/>
      <c r="D381" s="144"/>
      <c r="E381" s="144"/>
      <c r="F381" s="144"/>
      <c r="G381" s="143"/>
      <c r="H381" s="143"/>
      <c r="I381" s="143"/>
      <c r="J381" s="143"/>
      <c r="K381" s="143"/>
      <c r="L381" s="143"/>
    </row>
    <row r="382" spans="1:12" x14ac:dyDescent="0.55000000000000004">
      <c r="A382" s="142"/>
      <c r="B382" s="143"/>
      <c r="C382" s="143"/>
      <c r="D382" s="144"/>
      <c r="E382" s="144"/>
      <c r="F382" s="144"/>
      <c r="G382" s="143"/>
      <c r="H382" s="143"/>
      <c r="I382" s="143"/>
      <c r="J382" s="143"/>
      <c r="K382" s="143"/>
      <c r="L382" s="143"/>
    </row>
    <row r="383" spans="1:12" x14ac:dyDescent="0.55000000000000004">
      <c r="A383" s="142"/>
      <c r="B383" s="143"/>
      <c r="C383" s="143"/>
      <c r="D383" s="144"/>
      <c r="E383" s="144"/>
      <c r="F383" s="144"/>
      <c r="G383" s="143"/>
      <c r="H383" s="143"/>
      <c r="I383" s="143"/>
      <c r="J383" s="143"/>
      <c r="K383" s="143"/>
      <c r="L383" s="143"/>
    </row>
    <row r="384" spans="1:12" x14ac:dyDescent="0.55000000000000004">
      <c r="A384" s="142"/>
      <c r="B384" s="143"/>
      <c r="C384" s="143"/>
      <c r="D384" s="144"/>
      <c r="E384" s="144"/>
      <c r="F384" s="144"/>
      <c r="G384" s="143"/>
      <c r="H384" s="143"/>
      <c r="I384" s="143"/>
      <c r="J384" s="143"/>
      <c r="K384" s="143"/>
      <c r="L384" s="143"/>
    </row>
    <row r="385" spans="1:12" x14ac:dyDescent="0.55000000000000004">
      <c r="A385" s="142"/>
      <c r="B385" s="143"/>
      <c r="C385" s="143"/>
      <c r="D385" s="144"/>
      <c r="E385" s="144"/>
      <c r="F385" s="144"/>
      <c r="G385" s="143"/>
      <c r="H385" s="143"/>
      <c r="I385" s="143"/>
      <c r="J385" s="143"/>
      <c r="K385" s="143"/>
      <c r="L385" s="143"/>
    </row>
    <row r="386" spans="1:12" x14ac:dyDescent="0.55000000000000004">
      <c r="A386" s="142"/>
      <c r="B386" s="143"/>
      <c r="C386" s="143"/>
      <c r="D386" s="144"/>
      <c r="E386" s="144"/>
      <c r="F386" s="144"/>
      <c r="G386" s="143"/>
      <c r="H386" s="143"/>
      <c r="I386" s="143"/>
      <c r="J386" s="143"/>
      <c r="K386" s="143"/>
      <c r="L386" s="143"/>
    </row>
    <row r="387" spans="1:12" x14ac:dyDescent="0.55000000000000004">
      <c r="A387" s="142"/>
      <c r="B387" s="143"/>
      <c r="C387" s="143"/>
      <c r="D387" s="144"/>
      <c r="E387" s="144"/>
      <c r="F387" s="144"/>
      <c r="G387" s="143"/>
      <c r="H387" s="143"/>
      <c r="I387" s="143"/>
      <c r="J387" s="143"/>
      <c r="K387" s="143"/>
      <c r="L387" s="143"/>
    </row>
    <row r="388" spans="1:12" x14ac:dyDescent="0.55000000000000004">
      <c r="A388" s="142"/>
      <c r="B388" s="143"/>
      <c r="C388" s="143"/>
      <c r="D388" s="144"/>
      <c r="E388" s="144"/>
      <c r="F388" s="144"/>
      <c r="G388" s="143"/>
      <c r="H388" s="143"/>
      <c r="I388" s="143"/>
      <c r="J388" s="143"/>
      <c r="K388" s="143"/>
      <c r="L388" s="143"/>
    </row>
    <row r="389" spans="1:12" x14ac:dyDescent="0.55000000000000004">
      <c r="A389" s="142"/>
      <c r="B389" s="143"/>
      <c r="C389" s="143"/>
      <c r="D389" s="144"/>
      <c r="E389" s="144"/>
      <c r="F389" s="144"/>
      <c r="G389" s="143"/>
      <c r="H389" s="143"/>
      <c r="I389" s="143"/>
      <c r="J389" s="143"/>
      <c r="K389" s="143"/>
      <c r="L389" s="143"/>
    </row>
    <row r="390" spans="1:12" x14ac:dyDescent="0.55000000000000004">
      <c r="A390" s="142"/>
      <c r="B390" s="143"/>
      <c r="C390" s="143"/>
      <c r="D390" s="144"/>
      <c r="E390" s="144"/>
      <c r="F390" s="144"/>
      <c r="G390" s="143"/>
      <c r="H390" s="143"/>
      <c r="I390" s="143"/>
      <c r="J390" s="143"/>
      <c r="K390" s="143"/>
      <c r="L390" s="143"/>
    </row>
    <row r="391" spans="1:12" x14ac:dyDescent="0.55000000000000004">
      <c r="A391" s="142"/>
      <c r="B391" s="143"/>
      <c r="C391" s="143"/>
      <c r="D391" s="144"/>
      <c r="E391" s="144"/>
      <c r="F391" s="144"/>
      <c r="G391" s="143"/>
      <c r="H391" s="143"/>
      <c r="I391" s="143"/>
      <c r="J391" s="143"/>
      <c r="K391" s="143"/>
      <c r="L391" s="143"/>
    </row>
    <row r="392" spans="1:12" x14ac:dyDescent="0.55000000000000004">
      <c r="A392" s="142"/>
      <c r="B392" s="143"/>
      <c r="C392" s="143"/>
      <c r="D392" s="144"/>
      <c r="E392" s="144"/>
      <c r="F392" s="144"/>
      <c r="G392" s="143"/>
      <c r="H392" s="143"/>
      <c r="I392" s="143"/>
      <c r="J392" s="143"/>
      <c r="K392" s="143"/>
      <c r="L392" s="143"/>
    </row>
    <row r="393" spans="1:12" x14ac:dyDescent="0.55000000000000004">
      <c r="A393" s="142"/>
      <c r="B393" s="143"/>
      <c r="C393" s="143"/>
      <c r="D393" s="144"/>
      <c r="E393" s="144"/>
      <c r="F393" s="144"/>
      <c r="G393" s="143"/>
      <c r="H393" s="143"/>
      <c r="I393" s="143"/>
      <c r="J393" s="143"/>
      <c r="K393" s="143"/>
      <c r="L393" s="143"/>
    </row>
    <row r="394" spans="1:12" x14ac:dyDescent="0.55000000000000004">
      <c r="A394" s="142"/>
      <c r="B394" s="143"/>
      <c r="C394" s="143"/>
      <c r="D394" s="144"/>
      <c r="E394" s="144"/>
      <c r="F394" s="144"/>
      <c r="G394" s="143"/>
      <c r="H394" s="143"/>
      <c r="I394" s="143"/>
      <c r="J394" s="143"/>
      <c r="K394" s="143"/>
      <c r="L394" s="143"/>
    </row>
    <row r="395" spans="1:12" x14ac:dyDescent="0.55000000000000004">
      <c r="A395" s="142"/>
      <c r="B395" s="143"/>
      <c r="C395" s="143"/>
      <c r="D395" s="144"/>
      <c r="E395" s="144"/>
      <c r="F395" s="144"/>
      <c r="G395" s="143"/>
      <c r="H395" s="143"/>
      <c r="I395" s="143"/>
      <c r="J395" s="143"/>
      <c r="K395" s="143"/>
      <c r="L395" s="143"/>
    </row>
    <row r="396" spans="1:12" x14ac:dyDescent="0.55000000000000004">
      <c r="A396" s="142"/>
      <c r="B396" s="143"/>
      <c r="C396" s="143"/>
      <c r="D396" s="144"/>
      <c r="E396" s="144"/>
      <c r="F396" s="144"/>
      <c r="G396" s="143"/>
      <c r="H396" s="143"/>
      <c r="I396" s="143"/>
      <c r="J396" s="143"/>
      <c r="K396" s="143"/>
      <c r="L396" s="143"/>
    </row>
    <row r="397" spans="1:12" x14ac:dyDescent="0.55000000000000004">
      <c r="A397" s="142"/>
      <c r="B397" s="143"/>
      <c r="C397" s="143"/>
      <c r="D397" s="144"/>
      <c r="E397" s="144"/>
      <c r="F397" s="144"/>
      <c r="G397" s="143"/>
      <c r="H397" s="143"/>
      <c r="I397" s="143"/>
      <c r="J397" s="143"/>
      <c r="K397" s="143"/>
      <c r="L397" s="143"/>
    </row>
    <row r="398" spans="1:12" x14ac:dyDescent="0.55000000000000004">
      <c r="A398" s="142"/>
      <c r="B398" s="143"/>
      <c r="C398" s="143"/>
      <c r="D398" s="144"/>
      <c r="E398" s="144"/>
      <c r="F398" s="144"/>
      <c r="G398" s="143"/>
      <c r="H398" s="143"/>
      <c r="I398" s="143"/>
      <c r="J398" s="143"/>
      <c r="K398" s="143"/>
      <c r="L398" s="143"/>
    </row>
    <row r="399" spans="1:12" x14ac:dyDescent="0.55000000000000004">
      <c r="A399" s="142"/>
      <c r="B399" s="143"/>
      <c r="C399" s="143"/>
      <c r="D399" s="144"/>
      <c r="E399" s="144"/>
      <c r="F399" s="144"/>
      <c r="G399" s="143"/>
      <c r="H399" s="143"/>
      <c r="I399" s="143"/>
      <c r="J399" s="143"/>
      <c r="K399" s="143"/>
      <c r="L399" s="143"/>
    </row>
    <row r="400" spans="1:12" x14ac:dyDescent="0.55000000000000004">
      <c r="A400" s="142"/>
      <c r="B400" s="143"/>
      <c r="C400" s="143"/>
      <c r="D400" s="144"/>
      <c r="E400" s="144"/>
      <c r="F400" s="144"/>
      <c r="G400" s="143"/>
      <c r="H400" s="143"/>
      <c r="I400" s="143"/>
      <c r="J400" s="143"/>
      <c r="K400" s="143"/>
      <c r="L400" s="143"/>
    </row>
    <row r="401" spans="1:12" x14ac:dyDescent="0.55000000000000004">
      <c r="A401" s="142"/>
      <c r="B401" s="143"/>
      <c r="C401" s="143"/>
      <c r="D401" s="144"/>
      <c r="E401" s="144"/>
      <c r="F401" s="144"/>
      <c r="G401" s="143"/>
      <c r="H401" s="143"/>
      <c r="I401" s="143"/>
      <c r="J401" s="143"/>
      <c r="K401" s="143"/>
      <c r="L401" s="143"/>
    </row>
    <row r="402" spans="1:12" x14ac:dyDescent="0.55000000000000004">
      <c r="A402" s="142"/>
      <c r="B402" s="143"/>
      <c r="C402" s="143"/>
      <c r="D402" s="144"/>
      <c r="E402" s="144"/>
      <c r="F402" s="144"/>
      <c r="G402" s="143"/>
      <c r="H402" s="143"/>
      <c r="I402" s="143"/>
      <c r="J402" s="143"/>
      <c r="K402" s="143"/>
      <c r="L402" s="143"/>
    </row>
    <row r="403" spans="1:12" x14ac:dyDescent="0.55000000000000004">
      <c r="A403" s="142"/>
      <c r="B403" s="143"/>
      <c r="C403" s="143"/>
      <c r="D403" s="144"/>
      <c r="E403" s="144"/>
      <c r="F403" s="144"/>
      <c r="G403" s="143"/>
      <c r="H403" s="143"/>
      <c r="I403" s="143"/>
      <c r="J403" s="143"/>
      <c r="K403" s="143"/>
      <c r="L403" s="143"/>
    </row>
    <row r="404" spans="1:12" x14ac:dyDescent="0.55000000000000004">
      <c r="A404" s="142"/>
      <c r="B404" s="143"/>
      <c r="C404" s="143"/>
      <c r="D404" s="144"/>
      <c r="E404" s="144"/>
      <c r="F404" s="144"/>
      <c r="G404" s="143"/>
      <c r="H404" s="143"/>
      <c r="I404" s="143"/>
      <c r="J404" s="143"/>
      <c r="K404" s="143"/>
      <c r="L404" s="143"/>
    </row>
    <row r="405" spans="1:12" x14ac:dyDescent="0.55000000000000004">
      <c r="A405" s="142"/>
      <c r="B405" s="143"/>
      <c r="C405" s="143"/>
      <c r="D405" s="144"/>
      <c r="E405" s="144"/>
      <c r="F405" s="144"/>
      <c r="G405" s="143"/>
      <c r="H405" s="143"/>
      <c r="I405" s="143"/>
      <c r="J405" s="143"/>
      <c r="K405" s="143"/>
      <c r="L405" s="143"/>
    </row>
    <row r="406" spans="1:12" x14ac:dyDescent="0.55000000000000004">
      <c r="A406" s="142"/>
      <c r="B406" s="143"/>
      <c r="C406" s="143"/>
      <c r="D406" s="144"/>
      <c r="E406" s="144"/>
      <c r="F406" s="144"/>
      <c r="G406" s="143"/>
      <c r="H406" s="143"/>
      <c r="I406" s="143"/>
      <c r="J406" s="143"/>
      <c r="K406" s="143"/>
      <c r="L406" s="143"/>
    </row>
    <row r="407" spans="1:12" x14ac:dyDescent="0.55000000000000004">
      <c r="A407" s="142"/>
      <c r="B407" s="143"/>
      <c r="C407" s="143"/>
      <c r="D407" s="144"/>
      <c r="E407" s="144"/>
      <c r="F407" s="144"/>
      <c r="G407" s="143"/>
      <c r="H407" s="143"/>
      <c r="I407" s="143"/>
      <c r="J407" s="143"/>
      <c r="K407" s="143"/>
      <c r="L407" s="143"/>
    </row>
    <row r="408" spans="1:12" x14ac:dyDescent="0.55000000000000004">
      <c r="A408" s="142"/>
      <c r="B408" s="143"/>
      <c r="C408" s="143"/>
      <c r="D408" s="144"/>
      <c r="E408" s="144"/>
      <c r="F408" s="144"/>
      <c r="G408" s="143"/>
      <c r="H408" s="143"/>
      <c r="I408" s="143"/>
      <c r="J408" s="143"/>
      <c r="K408" s="143"/>
      <c r="L408" s="143"/>
    </row>
    <row r="409" spans="1:12" x14ac:dyDescent="0.55000000000000004">
      <c r="A409" s="142"/>
      <c r="B409" s="143"/>
      <c r="C409" s="143"/>
      <c r="D409" s="144"/>
      <c r="E409" s="144"/>
      <c r="F409" s="144"/>
      <c r="G409" s="143"/>
      <c r="H409" s="143"/>
      <c r="I409" s="143"/>
      <c r="J409" s="143"/>
      <c r="K409" s="143"/>
      <c r="L409" s="143"/>
    </row>
    <row r="410" spans="1:12" x14ac:dyDescent="0.55000000000000004">
      <c r="A410" s="142"/>
      <c r="B410" s="143"/>
      <c r="C410" s="143"/>
      <c r="D410" s="144"/>
      <c r="E410" s="144"/>
      <c r="F410" s="144"/>
      <c r="G410" s="143"/>
      <c r="H410" s="143"/>
      <c r="I410" s="143"/>
      <c r="J410" s="143"/>
      <c r="K410" s="143"/>
      <c r="L410" s="143"/>
    </row>
    <row r="411" spans="1:12" x14ac:dyDescent="0.55000000000000004">
      <c r="A411" s="142"/>
      <c r="B411" s="143"/>
      <c r="C411" s="143"/>
      <c r="D411" s="144"/>
      <c r="E411" s="144"/>
      <c r="F411" s="144"/>
      <c r="G411" s="143"/>
      <c r="H411" s="143"/>
      <c r="I411" s="143"/>
      <c r="J411" s="143"/>
      <c r="K411" s="143"/>
      <c r="L411" s="143"/>
    </row>
    <row r="412" spans="1:12" x14ac:dyDescent="0.55000000000000004">
      <c r="A412" s="142"/>
      <c r="B412" s="143"/>
      <c r="C412" s="143"/>
      <c r="D412" s="144"/>
      <c r="E412" s="144"/>
      <c r="F412" s="144"/>
      <c r="G412" s="143"/>
      <c r="H412" s="143"/>
      <c r="I412" s="143"/>
      <c r="J412" s="143"/>
      <c r="K412" s="143"/>
      <c r="L412" s="143"/>
    </row>
    <row r="413" spans="1:12" x14ac:dyDescent="0.55000000000000004">
      <c r="A413" s="142"/>
      <c r="B413" s="143"/>
      <c r="C413" s="143"/>
      <c r="D413" s="144"/>
      <c r="E413" s="144"/>
      <c r="F413" s="144"/>
      <c r="G413" s="143"/>
      <c r="H413" s="143"/>
      <c r="I413" s="143"/>
      <c r="J413" s="143"/>
      <c r="K413" s="143"/>
      <c r="L413" s="143"/>
    </row>
    <row r="414" spans="1:12" x14ac:dyDescent="0.55000000000000004">
      <c r="A414" s="142"/>
      <c r="B414" s="143"/>
      <c r="C414" s="143"/>
      <c r="D414" s="144"/>
      <c r="E414" s="144"/>
      <c r="F414" s="144"/>
      <c r="G414" s="143"/>
      <c r="H414" s="143"/>
      <c r="I414" s="143"/>
      <c r="J414" s="143"/>
      <c r="K414" s="143"/>
      <c r="L414" s="143"/>
    </row>
    <row r="415" spans="1:12" x14ac:dyDescent="0.55000000000000004">
      <c r="A415" s="142"/>
      <c r="B415" s="143"/>
      <c r="C415" s="143"/>
      <c r="D415" s="144"/>
      <c r="E415" s="144"/>
      <c r="F415" s="144"/>
      <c r="G415" s="143"/>
      <c r="H415" s="143"/>
      <c r="I415" s="143"/>
      <c r="J415" s="143"/>
      <c r="K415" s="143"/>
      <c r="L415" s="143"/>
    </row>
    <row r="416" spans="1:12" x14ac:dyDescent="0.55000000000000004">
      <c r="A416" s="142"/>
      <c r="B416" s="143"/>
      <c r="C416" s="143"/>
      <c r="D416" s="144"/>
      <c r="E416" s="144"/>
      <c r="F416" s="144"/>
      <c r="G416" s="143"/>
      <c r="H416" s="143"/>
      <c r="I416" s="143"/>
      <c r="J416" s="143"/>
      <c r="K416" s="143"/>
      <c r="L416" s="143"/>
    </row>
    <row r="417" spans="1:12" x14ac:dyDescent="0.55000000000000004">
      <c r="A417" s="142"/>
      <c r="B417" s="143"/>
      <c r="C417" s="143"/>
      <c r="D417" s="144"/>
      <c r="E417" s="144"/>
      <c r="F417" s="144"/>
      <c r="G417" s="143"/>
      <c r="H417" s="143"/>
      <c r="I417" s="143"/>
      <c r="J417" s="143"/>
      <c r="K417" s="143"/>
      <c r="L417" s="143"/>
    </row>
    <row r="418" spans="1:12" x14ac:dyDescent="0.55000000000000004">
      <c r="A418" s="142"/>
      <c r="B418" s="143"/>
      <c r="C418" s="143"/>
      <c r="D418" s="144"/>
      <c r="E418" s="144"/>
      <c r="F418" s="144"/>
      <c r="G418" s="143"/>
      <c r="H418" s="143"/>
      <c r="I418" s="143"/>
      <c r="J418" s="143"/>
      <c r="K418" s="143"/>
      <c r="L418" s="143"/>
    </row>
    <row r="419" spans="1:12" x14ac:dyDescent="0.55000000000000004">
      <c r="A419" s="142"/>
      <c r="B419" s="143"/>
      <c r="C419" s="143"/>
      <c r="D419" s="144"/>
      <c r="E419" s="144"/>
      <c r="F419" s="144"/>
      <c r="G419" s="143"/>
      <c r="H419" s="143"/>
      <c r="I419" s="143"/>
      <c r="J419" s="143"/>
      <c r="K419" s="143"/>
      <c r="L419" s="143"/>
    </row>
    <row r="420" spans="1:12" x14ac:dyDescent="0.55000000000000004">
      <c r="A420" s="142"/>
      <c r="B420" s="143"/>
      <c r="C420" s="143"/>
      <c r="D420" s="144"/>
      <c r="E420" s="144"/>
      <c r="F420" s="144"/>
      <c r="G420" s="143"/>
      <c r="H420" s="143"/>
      <c r="I420" s="143"/>
      <c r="J420" s="143"/>
      <c r="K420" s="143"/>
      <c r="L420" s="143"/>
    </row>
    <row r="421" spans="1:12" x14ac:dyDescent="0.55000000000000004">
      <c r="A421" s="142"/>
      <c r="B421" s="143"/>
      <c r="C421" s="143"/>
      <c r="D421" s="144"/>
      <c r="E421" s="144"/>
      <c r="F421" s="144"/>
      <c r="G421" s="143"/>
      <c r="H421" s="143"/>
      <c r="I421" s="143"/>
      <c r="J421" s="143"/>
      <c r="K421" s="143"/>
      <c r="L421" s="143"/>
    </row>
    <row r="422" spans="1:12" x14ac:dyDescent="0.55000000000000004">
      <c r="A422" s="143"/>
      <c r="B422" s="143"/>
      <c r="C422" s="143"/>
      <c r="D422" s="144"/>
      <c r="E422" s="144"/>
      <c r="F422" s="144"/>
      <c r="G422" s="143"/>
      <c r="H422" s="143"/>
      <c r="I422" s="143"/>
      <c r="J422" s="143"/>
      <c r="K422" s="143"/>
      <c r="L422" s="143"/>
    </row>
    <row r="423" spans="1:12" x14ac:dyDescent="0.55000000000000004">
      <c r="A423" s="143"/>
      <c r="B423" s="143"/>
      <c r="C423" s="143"/>
      <c r="D423" s="144"/>
      <c r="E423" s="144"/>
      <c r="F423" s="144"/>
      <c r="G423" s="143"/>
      <c r="H423" s="143"/>
      <c r="I423" s="143"/>
      <c r="J423" s="143"/>
      <c r="K423" s="143"/>
      <c r="L423" s="143"/>
    </row>
    <row r="424" spans="1:12" x14ac:dyDescent="0.55000000000000004">
      <c r="A424" s="143"/>
      <c r="B424" s="143"/>
      <c r="C424" s="143"/>
      <c r="D424" s="144"/>
      <c r="E424" s="144"/>
      <c r="F424" s="144"/>
      <c r="G424" s="143"/>
      <c r="H424" s="143"/>
      <c r="I424" s="143"/>
      <c r="J424" s="143"/>
      <c r="K424" s="143"/>
      <c r="L424" s="143"/>
    </row>
    <row r="425" spans="1:12" x14ac:dyDescent="0.55000000000000004">
      <c r="A425" s="143"/>
      <c r="B425" s="143"/>
      <c r="C425" s="143"/>
      <c r="D425" s="144"/>
      <c r="E425" s="144"/>
      <c r="F425" s="144"/>
      <c r="G425" s="143"/>
      <c r="H425" s="143"/>
      <c r="I425" s="143"/>
      <c r="J425" s="143"/>
      <c r="K425" s="143"/>
      <c r="L425" s="143"/>
    </row>
    <row r="426" spans="1:12" x14ac:dyDescent="0.55000000000000004">
      <c r="A426" s="143"/>
      <c r="B426" s="143"/>
      <c r="C426" s="143"/>
      <c r="D426" s="144"/>
      <c r="E426" s="144"/>
      <c r="F426" s="144"/>
      <c r="G426" s="143"/>
      <c r="H426" s="143"/>
      <c r="I426" s="143"/>
      <c r="J426" s="143"/>
      <c r="K426" s="143"/>
      <c r="L426" s="143"/>
    </row>
    <row r="427" spans="1:12" x14ac:dyDescent="0.55000000000000004">
      <c r="A427" s="143"/>
      <c r="B427" s="143"/>
      <c r="C427" s="143"/>
      <c r="D427" s="143"/>
      <c r="E427" s="143"/>
      <c r="F427" s="143"/>
      <c r="G427" s="143"/>
      <c r="H427" s="143"/>
      <c r="I427" s="143"/>
      <c r="J427" s="143"/>
      <c r="K427" s="143"/>
      <c r="L427" s="143"/>
    </row>
    <row r="428" spans="1:12" x14ac:dyDescent="0.55000000000000004">
      <c r="A428" s="143"/>
      <c r="B428" s="143"/>
      <c r="C428" s="143"/>
      <c r="D428" s="143"/>
      <c r="E428" s="143"/>
      <c r="F428" s="143"/>
      <c r="G428" s="143"/>
      <c r="H428" s="143"/>
      <c r="I428" s="143"/>
      <c r="J428" s="143"/>
      <c r="K428" s="143"/>
      <c r="L428" s="143"/>
    </row>
    <row r="429" spans="1:12" x14ac:dyDescent="0.55000000000000004">
      <c r="A429" s="143"/>
      <c r="B429" s="143"/>
      <c r="C429" s="143"/>
      <c r="D429" s="143"/>
      <c r="E429" s="143"/>
      <c r="F429" s="143"/>
      <c r="G429" s="143"/>
      <c r="H429" s="143"/>
      <c r="I429" s="143"/>
      <c r="J429" s="143"/>
      <c r="K429" s="143"/>
      <c r="L429" s="143"/>
    </row>
    <row r="430" spans="1:12" x14ac:dyDescent="0.55000000000000004">
      <c r="A430" s="143"/>
      <c r="B430" s="143"/>
      <c r="C430" s="143"/>
      <c r="D430" s="143"/>
      <c r="E430" s="143"/>
      <c r="F430" s="143"/>
      <c r="G430" s="143"/>
      <c r="H430" s="143"/>
      <c r="I430" s="143"/>
      <c r="J430" s="143"/>
      <c r="K430" s="143"/>
      <c r="L430" s="143"/>
    </row>
    <row r="431" spans="1:12" x14ac:dyDescent="0.55000000000000004">
      <c r="A431" s="143"/>
      <c r="B431" s="143"/>
      <c r="C431" s="143"/>
      <c r="D431" s="143"/>
      <c r="E431" s="143"/>
      <c r="F431" s="143"/>
      <c r="G431" s="143"/>
      <c r="H431" s="143"/>
      <c r="I431" s="143"/>
      <c r="J431" s="143"/>
      <c r="K431" s="143"/>
      <c r="L431" s="143"/>
    </row>
    <row r="432" spans="1:12" x14ac:dyDescent="0.55000000000000004">
      <c r="A432" s="143"/>
      <c r="B432" s="143"/>
      <c r="C432" s="143"/>
      <c r="D432" s="143"/>
      <c r="E432" s="143"/>
      <c r="F432" s="143"/>
      <c r="G432" s="143"/>
      <c r="H432" s="143"/>
      <c r="I432" s="143"/>
      <c r="J432" s="143"/>
      <c r="K432" s="143"/>
      <c r="L432" s="143"/>
    </row>
    <row r="433" spans="1:12" x14ac:dyDescent="0.55000000000000004">
      <c r="A433" s="143"/>
      <c r="B433" s="143"/>
      <c r="C433" s="143"/>
      <c r="D433" s="143"/>
      <c r="E433" s="143"/>
      <c r="F433" s="143"/>
      <c r="G433" s="143"/>
      <c r="H433" s="143"/>
      <c r="I433" s="143"/>
      <c r="J433" s="143"/>
      <c r="K433" s="143"/>
      <c r="L433" s="143"/>
    </row>
    <row r="434" spans="1:12" x14ac:dyDescent="0.55000000000000004">
      <c r="A434" s="143"/>
      <c r="B434" s="143"/>
      <c r="C434" s="143"/>
      <c r="D434" s="143"/>
      <c r="E434" s="143"/>
      <c r="F434" s="143"/>
      <c r="G434" s="143"/>
      <c r="H434" s="143"/>
      <c r="I434" s="143"/>
      <c r="J434" s="143"/>
      <c r="K434" s="143"/>
      <c r="L434" s="143"/>
    </row>
    <row r="435" spans="1:12" x14ac:dyDescent="0.55000000000000004">
      <c r="A435" s="143"/>
      <c r="B435" s="143"/>
      <c r="C435" s="143"/>
      <c r="D435" s="143"/>
      <c r="E435" s="143"/>
      <c r="F435" s="143"/>
      <c r="G435" s="143"/>
      <c r="H435" s="143"/>
      <c r="I435" s="143"/>
      <c r="J435" s="143"/>
      <c r="K435" s="143"/>
      <c r="L435" s="143"/>
    </row>
    <row r="436" spans="1:12" x14ac:dyDescent="0.55000000000000004">
      <c r="A436" s="143"/>
      <c r="B436" s="143"/>
      <c r="C436" s="143"/>
      <c r="D436" s="143"/>
      <c r="E436" s="143"/>
      <c r="F436" s="143"/>
      <c r="G436" s="143"/>
      <c r="H436" s="143"/>
      <c r="I436" s="143"/>
      <c r="J436" s="143"/>
      <c r="K436" s="143"/>
      <c r="L436" s="143"/>
    </row>
    <row r="437" spans="1:12" x14ac:dyDescent="0.55000000000000004">
      <c r="A437" s="143"/>
      <c r="B437" s="143"/>
      <c r="C437" s="143"/>
      <c r="D437" s="143"/>
      <c r="E437" s="143"/>
      <c r="F437" s="143"/>
      <c r="G437" s="143"/>
      <c r="H437" s="143"/>
      <c r="I437" s="143"/>
      <c r="J437" s="143"/>
      <c r="K437" s="143"/>
      <c r="L437" s="143"/>
    </row>
    <row r="438" spans="1:12" x14ac:dyDescent="0.55000000000000004">
      <c r="A438" s="143"/>
      <c r="B438" s="143"/>
      <c r="C438" s="143"/>
      <c r="D438" s="143"/>
      <c r="E438" s="143"/>
      <c r="F438" s="143"/>
      <c r="G438" s="143"/>
      <c r="H438" s="143"/>
      <c r="I438" s="143"/>
      <c r="J438" s="143"/>
      <c r="K438" s="143"/>
      <c r="L438" s="143"/>
    </row>
    <row r="439" spans="1:12" x14ac:dyDescent="0.55000000000000004">
      <c r="A439" s="143"/>
      <c r="B439" s="143"/>
      <c r="C439" s="143"/>
      <c r="D439" s="143"/>
      <c r="E439" s="143"/>
      <c r="F439" s="143"/>
      <c r="G439" s="143"/>
      <c r="H439" s="143"/>
      <c r="I439" s="143"/>
      <c r="J439" s="143"/>
      <c r="K439" s="143"/>
      <c r="L439" s="143"/>
    </row>
    <row r="440" spans="1:12" x14ac:dyDescent="0.55000000000000004">
      <c r="A440" s="143"/>
      <c r="B440" s="143"/>
      <c r="C440" s="143"/>
      <c r="D440" s="143"/>
      <c r="E440" s="143"/>
      <c r="F440" s="143"/>
      <c r="G440" s="143"/>
      <c r="H440" s="143"/>
      <c r="I440" s="143"/>
      <c r="J440" s="143"/>
      <c r="K440" s="143"/>
      <c r="L440" s="143"/>
    </row>
    <row r="441" spans="1:12" x14ac:dyDescent="0.55000000000000004">
      <c r="A441" s="143"/>
      <c r="B441" s="143"/>
      <c r="C441" s="143"/>
      <c r="D441" s="143"/>
      <c r="E441" s="143"/>
      <c r="F441" s="143"/>
      <c r="G441" s="143"/>
      <c r="H441" s="143"/>
      <c r="I441" s="143"/>
      <c r="J441" s="143"/>
      <c r="K441" s="143"/>
      <c r="L441" s="143"/>
    </row>
    <row r="442" spans="1:12" x14ac:dyDescent="0.55000000000000004">
      <c r="A442" s="143"/>
      <c r="B442" s="143"/>
      <c r="C442" s="143"/>
      <c r="D442" s="143"/>
      <c r="E442" s="143"/>
      <c r="F442" s="143"/>
      <c r="G442" s="143"/>
      <c r="H442" s="143"/>
      <c r="I442" s="143"/>
      <c r="J442" s="143"/>
      <c r="K442" s="143"/>
      <c r="L442" s="143"/>
    </row>
    <row r="443" spans="1:12" x14ac:dyDescent="0.55000000000000004">
      <c r="A443" s="143"/>
      <c r="B443" s="143"/>
      <c r="C443" s="143"/>
      <c r="D443" s="143"/>
      <c r="E443" s="143"/>
      <c r="F443" s="143"/>
      <c r="G443" s="143"/>
      <c r="H443" s="143"/>
      <c r="I443" s="143"/>
      <c r="J443" s="143"/>
      <c r="K443" s="143"/>
      <c r="L443" s="143"/>
    </row>
    <row r="444" spans="1:12" x14ac:dyDescent="0.55000000000000004">
      <c r="A444" s="143"/>
      <c r="B444" s="143"/>
      <c r="C444" s="143"/>
      <c r="D444" s="143"/>
      <c r="E444" s="143"/>
      <c r="F444" s="143"/>
      <c r="G444" s="143"/>
      <c r="H444" s="143"/>
      <c r="I444" s="143"/>
      <c r="J444" s="143"/>
      <c r="K444" s="143"/>
      <c r="L444" s="143"/>
    </row>
    <row r="445" spans="1:12" x14ac:dyDescent="0.55000000000000004">
      <c r="A445" s="143"/>
      <c r="B445" s="143"/>
      <c r="C445" s="143"/>
      <c r="D445" s="143"/>
      <c r="E445" s="143"/>
      <c r="F445" s="143"/>
      <c r="G445" s="143"/>
      <c r="H445" s="143"/>
      <c r="I445" s="143"/>
      <c r="J445" s="143"/>
      <c r="K445" s="143"/>
      <c r="L445" s="143"/>
    </row>
    <row r="446" spans="1:12" x14ac:dyDescent="0.55000000000000004">
      <c r="A446" s="143"/>
      <c r="B446" s="143"/>
      <c r="C446" s="143"/>
      <c r="D446" s="143"/>
      <c r="E446" s="143"/>
      <c r="F446" s="143"/>
      <c r="G446" s="143"/>
      <c r="H446" s="143"/>
      <c r="I446" s="143"/>
      <c r="J446" s="143"/>
      <c r="K446" s="143"/>
      <c r="L446" s="143"/>
    </row>
    <row r="447" spans="1:12" x14ac:dyDescent="0.55000000000000004">
      <c r="A447" s="143"/>
      <c r="B447" s="143"/>
      <c r="C447" s="143"/>
      <c r="D447" s="143"/>
      <c r="E447" s="143"/>
      <c r="F447" s="143"/>
      <c r="G447" s="143"/>
      <c r="H447" s="143"/>
      <c r="I447" s="143"/>
      <c r="J447" s="143"/>
      <c r="K447" s="143"/>
      <c r="L447" s="143"/>
    </row>
    <row r="448" spans="1:12" x14ac:dyDescent="0.55000000000000004">
      <c r="A448" s="143"/>
      <c r="B448" s="143"/>
      <c r="C448" s="143"/>
      <c r="D448" s="143"/>
      <c r="E448" s="143"/>
      <c r="F448" s="143"/>
      <c r="G448" s="143"/>
      <c r="H448" s="143"/>
      <c r="I448" s="143"/>
      <c r="J448" s="143"/>
      <c r="K448" s="143"/>
      <c r="L448" s="143"/>
    </row>
    <row r="449" spans="1:12" x14ac:dyDescent="0.55000000000000004">
      <c r="A449" s="143"/>
      <c r="B449" s="143"/>
      <c r="C449" s="143"/>
      <c r="D449" s="143"/>
      <c r="E449" s="143"/>
      <c r="F449" s="143"/>
      <c r="G449" s="143"/>
      <c r="H449" s="143"/>
      <c r="I449" s="143"/>
      <c r="J449" s="143"/>
      <c r="K449" s="143"/>
      <c r="L449" s="143"/>
    </row>
    <row r="450" spans="1:12" x14ac:dyDescent="0.55000000000000004">
      <c r="A450" s="143"/>
      <c r="B450" s="143"/>
      <c r="C450" s="143"/>
      <c r="D450" s="143"/>
      <c r="E450" s="143"/>
      <c r="F450" s="143"/>
      <c r="G450" s="143"/>
      <c r="H450" s="143"/>
      <c r="I450" s="143"/>
      <c r="J450" s="143"/>
      <c r="K450" s="143"/>
      <c r="L450" s="143"/>
    </row>
    <row r="451" spans="1:12" x14ac:dyDescent="0.55000000000000004">
      <c r="A451" s="143"/>
      <c r="B451" s="143"/>
      <c r="C451" s="143"/>
      <c r="D451" s="143"/>
      <c r="E451" s="143"/>
      <c r="F451" s="143"/>
      <c r="G451" s="143"/>
      <c r="H451" s="143"/>
      <c r="I451" s="143"/>
      <c r="J451" s="143"/>
      <c r="K451" s="143"/>
      <c r="L451" s="143"/>
    </row>
    <row r="452" spans="1:12" x14ac:dyDescent="0.55000000000000004">
      <c r="A452" s="143"/>
      <c r="B452" s="143"/>
      <c r="C452" s="143"/>
      <c r="D452" s="143"/>
      <c r="E452" s="143"/>
      <c r="F452" s="143"/>
      <c r="G452" s="143"/>
      <c r="H452" s="143"/>
      <c r="I452" s="143"/>
      <c r="J452" s="143"/>
      <c r="K452" s="143"/>
      <c r="L452" s="143"/>
    </row>
    <row r="453" spans="1:12" x14ac:dyDescent="0.55000000000000004">
      <c r="A453" s="143"/>
      <c r="B453" s="143"/>
      <c r="C453" s="143"/>
      <c r="D453" s="143"/>
      <c r="E453" s="143"/>
      <c r="F453" s="143"/>
      <c r="G453" s="143"/>
      <c r="H453" s="143"/>
      <c r="I453" s="143"/>
      <c r="J453" s="143"/>
      <c r="K453" s="143"/>
      <c r="L453" s="143"/>
    </row>
    <row r="454" spans="1:12" x14ac:dyDescent="0.55000000000000004">
      <c r="A454" s="143"/>
      <c r="B454" s="143"/>
      <c r="C454" s="143"/>
      <c r="D454" s="143"/>
      <c r="E454" s="143"/>
      <c r="F454" s="143"/>
      <c r="G454" s="143"/>
      <c r="H454" s="143"/>
      <c r="I454" s="143"/>
      <c r="J454" s="143"/>
      <c r="K454" s="143"/>
      <c r="L454" s="143"/>
    </row>
    <row r="455" spans="1:12" x14ac:dyDescent="0.55000000000000004">
      <c r="A455" s="143"/>
      <c r="B455" s="143"/>
      <c r="C455" s="143"/>
      <c r="D455" s="143"/>
      <c r="E455" s="143"/>
      <c r="F455" s="143"/>
      <c r="G455" s="143"/>
      <c r="H455" s="143"/>
      <c r="I455" s="143"/>
      <c r="J455" s="143"/>
      <c r="K455" s="143"/>
      <c r="L455" s="143"/>
    </row>
    <row r="456" spans="1:12" x14ac:dyDescent="0.55000000000000004">
      <c r="A456" s="143"/>
      <c r="B456" s="143"/>
      <c r="C456" s="143"/>
      <c r="D456" s="143"/>
      <c r="E456" s="143"/>
      <c r="F456" s="143"/>
      <c r="G456" s="143"/>
      <c r="H456" s="143"/>
      <c r="I456" s="143"/>
      <c r="J456" s="143"/>
      <c r="K456" s="143"/>
      <c r="L456" s="143"/>
    </row>
    <row r="457" spans="1:12" x14ac:dyDescent="0.55000000000000004">
      <c r="A457" s="143"/>
      <c r="B457" s="143"/>
      <c r="C457" s="143"/>
      <c r="D457" s="143"/>
      <c r="E457" s="143"/>
      <c r="F457" s="143"/>
      <c r="G457" s="143"/>
      <c r="H457" s="143"/>
      <c r="I457" s="143"/>
      <c r="J457" s="143"/>
      <c r="K457" s="143"/>
      <c r="L457" s="143"/>
    </row>
    <row r="458" spans="1:12" x14ac:dyDescent="0.55000000000000004">
      <c r="A458" s="143"/>
      <c r="B458" s="143"/>
      <c r="C458" s="143"/>
      <c r="D458" s="143"/>
      <c r="E458" s="143"/>
      <c r="F458" s="143"/>
      <c r="G458" s="143"/>
      <c r="H458" s="143"/>
      <c r="I458" s="143"/>
      <c r="J458" s="143"/>
      <c r="K458" s="143"/>
      <c r="L458" s="143"/>
    </row>
    <row r="459" spans="1:12" x14ac:dyDescent="0.55000000000000004">
      <c r="A459" s="143"/>
      <c r="B459" s="143"/>
      <c r="C459" s="143"/>
      <c r="D459" s="143"/>
      <c r="E459" s="143"/>
      <c r="F459" s="143"/>
      <c r="G459" s="143"/>
      <c r="H459" s="143"/>
      <c r="I459" s="143"/>
      <c r="J459" s="143"/>
      <c r="K459" s="143"/>
      <c r="L459" s="143"/>
    </row>
    <row r="460" spans="1:12" x14ac:dyDescent="0.55000000000000004">
      <c r="A460" s="143"/>
      <c r="B460" s="143"/>
      <c r="C460" s="143"/>
      <c r="D460" s="143"/>
      <c r="E460" s="143"/>
      <c r="F460" s="143"/>
      <c r="G460" s="143"/>
      <c r="H460" s="143"/>
      <c r="I460" s="143"/>
      <c r="J460" s="143"/>
      <c r="K460" s="143"/>
      <c r="L460" s="143"/>
    </row>
    <row r="461" spans="1:12" x14ac:dyDescent="0.55000000000000004">
      <c r="A461" s="143"/>
      <c r="B461" s="143"/>
      <c r="C461" s="143"/>
      <c r="D461" s="143"/>
      <c r="E461" s="143"/>
      <c r="F461" s="143"/>
      <c r="G461" s="143"/>
      <c r="H461" s="143"/>
      <c r="I461" s="143"/>
      <c r="J461" s="143"/>
      <c r="K461" s="143"/>
      <c r="L461" s="143"/>
    </row>
    <row r="462" spans="1:12" x14ac:dyDescent="0.55000000000000004">
      <c r="A462" s="143"/>
      <c r="B462" s="143"/>
      <c r="C462" s="143"/>
      <c r="D462" s="143"/>
      <c r="E462" s="143"/>
      <c r="F462" s="143"/>
      <c r="G462" s="143"/>
      <c r="H462" s="143"/>
      <c r="I462" s="143"/>
      <c r="J462" s="143"/>
      <c r="K462" s="143"/>
      <c r="L462" s="143"/>
    </row>
    <row r="463" spans="1:12" x14ac:dyDescent="0.55000000000000004">
      <c r="A463" s="143"/>
      <c r="B463" s="143"/>
      <c r="C463" s="143"/>
      <c r="D463" s="143"/>
      <c r="E463" s="143"/>
      <c r="F463" s="143"/>
      <c r="G463" s="143"/>
      <c r="H463" s="143"/>
      <c r="I463" s="143"/>
      <c r="J463" s="143"/>
      <c r="K463" s="143"/>
      <c r="L463" s="143"/>
    </row>
    <row r="464" spans="1:12" x14ac:dyDescent="0.55000000000000004">
      <c r="A464" s="143"/>
      <c r="B464" s="143"/>
      <c r="C464" s="143"/>
      <c r="D464" s="143"/>
      <c r="E464" s="143"/>
      <c r="F464" s="143"/>
      <c r="G464" s="143"/>
      <c r="H464" s="143"/>
      <c r="I464" s="143"/>
      <c r="J464" s="143"/>
      <c r="K464" s="143"/>
      <c r="L464" s="143"/>
    </row>
    <row r="465" spans="1:12" x14ac:dyDescent="0.55000000000000004">
      <c r="A465" s="143"/>
      <c r="B465" s="143"/>
      <c r="C465" s="143"/>
      <c r="D465" s="143"/>
      <c r="E465" s="143"/>
      <c r="F465" s="143"/>
      <c r="G465" s="143"/>
      <c r="H465" s="143"/>
      <c r="I465" s="143"/>
      <c r="J465" s="143"/>
      <c r="K465" s="143"/>
      <c r="L465" s="143"/>
    </row>
    <row r="466" spans="1:12" x14ac:dyDescent="0.55000000000000004">
      <c r="A466" s="143"/>
      <c r="B466" s="143"/>
      <c r="C466" s="143"/>
      <c r="D466" s="143"/>
      <c r="E466" s="143"/>
      <c r="F466" s="143"/>
      <c r="G466" s="143"/>
      <c r="H466" s="143"/>
      <c r="I466" s="143"/>
      <c r="J466" s="143"/>
      <c r="K466" s="143"/>
      <c r="L466" s="143"/>
    </row>
    <row r="467" spans="1:12" x14ac:dyDescent="0.55000000000000004">
      <c r="A467" s="143"/>
      <c r="B467" s="143"/>
      <c r="C467" s="143"/>
      <c r="D467" s="143"/>
      <c r="E467" s="143"/>
      <c r="F467" s="143"/>
      <c r="G467" s="143"/>
      <c r="H467" s="143"/>
      <c r="I467" s="143"/>
      <c r="J467" s="143"/>
      <c r="K467" s="143"/>
      <c r="L467" s="143"/>
    </row>
    <row r="468" spans="1:12" x14ac:dyDescent="0.55000000000000004">
      <c r="A468" s="143"/>
      <c r="B468" s="143"/>
      <c r="C468" s="143"/>
      <c r="D468" s="143"/>
      <c r="E468" s="143"/>
      <c r="F468" s="143"/>
      <c r="G468" s="143"/>
      <c r="H468" s="143"/>
      <c r="I468" s="143"/>
      <c r="J468" s="143"/>
      <c r="K468" s="143"/>
      <c r="L468" s="143"/>
    </row>
    <row r="469" spans="1:12" x14ac:dyDescent="0.55000000000000004">
      <c r="A469" s="143"/>
      <c r="B469" s="143"/>
      <c r="C469" s="143"/>
      <c r="D469" s="143"/>
      <c r="E469" s="143"/>
      <c r="F469" s="143"/>
      <c r="G469" s="143"/>
      <c r="H469" s="143"/>
      <c r="I469" s="143"/>
      <c r="J469" s="143"/>
      <c r="K469" s="143"/>
      <c r="L469" s="143"/>
    </row>
    <row r="470" spans="1:12" x14ac:dyDescent="0.55000000000000004">
      <c r="A470" s="143"/>
      <c r="B470" s="143"/>
      <c r="C470" s="143"/>
      <c r="D470" s="143"/>
      <c r="E470" s="143"/>
      <c r="F470" s="143"/>
      <c r="G470" s="143"/>
      <c r="H470" s="143"/>
      <c r="I470" s="143"/>
      <c r="J470" s="143"/>
      <c r="K470" s="143"/>
      <c r="L470" s="143"/>
    </row>
    <row r="471" spans="1:12" x14ac:dyDescent="0.55000000000000004">
      <c r="A471" s="143"/>
      <c r="B471" s="143"/>
      <c r="C471" s="143"/>
      <c r="D471" s="143"/>
      <c r="E471" s="143"/>
      <c r="F471" s="143"/>
      <c r="G471" s="143"/>
      <c r="H471" s="143"/>
      <c r="I471" s="143"/>
      <c r="J471" s="143"/>
      <c r="K471" s="143"/>
      <c r="L471" s="143"/>
    </row>
    <row r="472" spans="1:12" x14ac:dyDescent="0.55000000000000004">
      <c r="A472" s="143"/>
      <c r="B472" s="143"/>
      <c r="C472" s="143"/>
      <c r="D472" s="143"/>
      <c r="E472" s="143"/>
      <c r="F472" s="143"/>
      <c r="G472" s="143"/>
      <c r="H472" s="143"/>
      <c r="I472" s="143"/>
      <c r="J472" s="143"/>
      <c r="K472" s="143"/>
      <c r="L472" s="143"/>
    </row>
    <row r="473" spans="1:12" x14ac:dyDescent="0.55000000000000004">
      <c r="A473" s="143"/>
      <c r="B473" s="143"/>
      <c r="C473" s="143"/>
      <c r="D473" s="143"/>
      <c r="E473" s="143"/>
      <c r="F473" s="143"/>
      <c r="G473" s="143"/>
      <c r="H473" s="143"/>
      <c r="I473" s="143"/>
      <c r="J473" s="143"/>
      <c r="K473" s="143"/>
      <c r="L473" s="143"/>
    </row>
    <row r="474" spans="1:12" x14ac:dyDescent="0.55000000000000004">
      <c r="A474" s="143"/>
      <c r="B474" s="143"/>
      <c r="C474" s="143"/>
      <c r="D474" s="143"/>
      <c r="E474" s="143"/>
      <c r="F474" s="143"/>
      <c r="G474" s="143"/>
      <c r="H474" s="143"/>
      <c r="I474" s="143"/>
      <c r="J474" s="143"/>
      <c r="K474" s="143"/>
      <c r="L474" s="143"/>
    </row>
    <row r="475" spans="1:12" x14ac:dyDescent="0.55000000000000004">
      <c r="A475" s="143"/>
      <c r="B475" s="143"/>
      <c r="C475" s="143"/>
      <c r="D475" s="143"/>
      <c r="E475" s="143"/>
      <c r="F475" s="143"/>
      <c r="G475" s="143"/>
      <c r="H475" s="143"/>
      <c r="I475" s="143"/>
      <c r="J475" s="143"/>
      <c r="K475" s="143"/>
      <c r="L475" s="143"/>
    </row>
    <row r="476" spans="1:12" x14ac:dyDescent="0.55000000000000004">
      <c r="A476" s="143"/>
      <c r="B476" s="143"/>
      <c r="C476" s="143"/>
      <c r="D476" s="143"/>
      <c r="E476" s="143"/>
      <c r="F476" s="143"/>
      <c r="G476" s="143"/>
      <c r="H476" s="143"/>
      <c r="I476" s="143"/>
      <c r="J476" s="143"/>
      <c r="K476" s="143"/>
      <c r="L476" s="143"/>
    </row>
    <row r="477" spans="1:12" x14ac:dyDescent="0.55000000000000004">
      <c r="A477" s="143"/>
      <c r="B477" s="143"/>
      <c r="C477" s="143"/>
      <c r="D477" s="143"/>
      <c r="E477" s="143"/>
      <c r="F477" s="143"/>
      <c r="G477" s="143"/>
      <c r="H477" s="143"/>
      <c r="I477" s="143"/>
      <c r="J477" s="143"/>
      <c r="K477" s="143"/>
      <c r="L477" s="143"/>
    </row>
    <row r="478" spans="1:12" x14ac:dyDescent="0.55000000000000004">
      <c r="A478" s="143"/>
      <c r="B478" s="143"/>
      <c r="C478" s="143"/>
      <c r="D478" s="143"/>
      <c r="E478" s="143"/>
      <c r="F478" s="143"/>
      <c r="G478" s="143"/>
      <c r="H478" s="143"/>
      <c r="I478" s="143"/>
      <c r="J478" s="143"/>
      <c r="K478" s="143"/>
      <c r="L478" s="143"/>
    </row>
    <row r="479" spans="1:12" x14ac:dyDescent="0.55000000000000004">
      <c r="A479" s="143"/>
      <c r="B479" s="143"/>
      <c r="C479" s="143"/>
      <c r="D479" s="143"/>
      <c r="E479" s="143"/>
      <c r="F479" s="143"/>
      <c r="G479" s="143"/>
      <c r="H479" s="143"/>
      <c r="I479" s="143"/>
      <c r="J479" s="143"/>
      <c r="K479" s="143"/>
      <c r="L479" s="143"/>
    </row>
    <row r="480" spans="1:12" x14ac:dyDescent="0.55000000000000004">
      <c r="A480" s="143"/>
      <c r="B480" s="143"/>
      <c r="C480" s="143"/>
      <c r="D480" s="143"/>
      <c r="E480" s="143"/>
      <c r="F480" s="143"/>
      <c r="G480" s="143"/>
      <c r="H480" s="143"/>
      <c r="I480" s="143"/>
      <c r="J480" s="143"/>
      <c r="K480" s="143"/>
      <c r="L480" s="143"/>
    </row>
    <row r="481" spans="1:12" x14ac:dyDescent="0.55000000000000004">
      <c r="A481" s="143"/>
      <c r="B481" s="143"/>
      <c r="C481" s="143"/>
      <c r="D481" s="143"/>
      <c r="E481" s="143"/>
      <c r="F481" s="143"/>
      <c r="G481" s="143"/>
      <c r="H481" s="143"/>
      <c r="I481" s="143"/>
      <c r="J481" s="143"/>
      <c r="K481" s="143"/>
      <c r="L481" s="143"/>
    </row>
    <row r="482" spans="1:12" x14ac:dyDescent="0.55000000000000004">
      <c r="A482" s="143"/>
      <c r="B482" s="143"/>
      <c r="C482" s="143"/>
      <c r="D482" s="143"/>
      <c r="E482" s="143"/>
      <c r="F482" s="143"/>
      <c r="G482" s="143"/>
      <c r="H482" s="143"/>
      <c r="I482" s="143"/>
      <c r="J482" s="143"/>
      <c r="K482" s="143"/>
      <c r="L482" s="143"/>
    </row>
    <row r="483" spans="1:12" x14ac:dyDescent="0.55000000000000004">
      <c r="A483" s="143"/>
      <c r="B483" s="143"/>
      <c r="C483" s="143"/>
      <c r="D483" s="143"/>
      <c r="E483" s="143"/>
      <c r="F483" s="143"/>
      <c r="G483" s="143"/>
      <c r="H483" s="143"/>
      <c r="I483" s="143"/>
      <c r="J483" s="143"/>
      <c r="K483" s="143"/>
      <c r="L483" s="143"/>
    </row>
    <row r="484" spans="1:12" x14ac:dyDescent="0.55000000000000004">
      <c r="A484" s="143"/>
      <c r="B484" s="143"/>
      <c r="C484" s="143"/>
      <c r="D484" s="143"/>
      <c r="E484" s="143"/>
      <c r="F484" s="143"/>
      <c r="G484" s="143"/>
      <c r="H484" s="143"/>
      <c r="I484" s="143"/>
      <c r="J484" s="143"/>
      <c r="K484" s="143"/>
      <c r="L484" s="143"/>
    </row>
    <row r="485" spans="1:12" x14ac:dyDescent="0.55000000000000004">
      <c r="A485" s="143"/>
      <c r="B485" s="143"/>
      <c r="C485" s="143"/>
      <c r="D485" s="143"/>
      <c r="E485" s="143"/>
      <c r="F485" s="143"/>
      <c r="G485" s="143"/>
      <c r="H485" s="143"/>
      <c r="I485" s="143"/>
      <c r="J485" s="143"/>
      <c r="K485" s="143"/>
      <c r="L485" s="143"/>
    </row>
    <row r="486" spans="1:12" x14ac:dyDescent="0.55000000000000004">
      <c r="A486" s="143"/>
      <c r="B486" s="143"/>
      <c r="C486" s="143"/>
      <c r="D486" s="143"/>
      <c r="E486" s="143"/>
      <c r="F486" s="143"/>
      <c r="G486" s="143"/>
      <c r="H486" s="143"/>
      <c r="I486" s="143"/>
      <c r="J486" s="143"/>
      <c r="K486" s="143"/>
      <c r="L486" s="143"/>
    </row>
    <row r="487" spans="1:12" x14ac:dyDescent="0.55000000000000004">
      <c r="A487" s="143"/>
      <c r="B487" s="143"/>
      <c r="C487" s="143"/>
      <c r="D487" s="143"/>
      <c r="E487" s="143"/>
      <c r="F487" s="143"/>
      <c r="G487" s="143"/>
      <c r="H487" s="143"/>
      <c r="I487" s="143"/>
      <c r="J487" s="143"/>
      <c r="K487" s="143"/>
      <c r="L487" s="143"/>
    </row>
    <row r="488" spans="1:12" x14ac:dyDescent="0.55000000000000004">
      <c r="A488" s="143"/>
      <c r="B488" s="143"/>
      <c r="C488" s="143"/>
      <c r="D488" s="143"/>
      <c r="E488" s="143"/>
      <c r="F488" s="143"/>
      <c r="G488" s="143"/>
      <c r="H488" s="143"/>
      <c r="I488" s="143"/>
      <c r="J488" s="143"/>
      <c r="K488" s="143"/>
      <c r="L488" s="143"/>
    </row>
    <row r="489" spans="1:12" x14ac:dyDescent="0.55000000000000004">
      <c r="A489" s="143"/>
      <c r="B489" s="143"/>
      <c r="C489" s="143"/>
      <c r="D489" s="143"/>
      <c r="E489" s="143"/>
      <c r="F489" s="143"/>
      <c r="G489" s="143"/>
      <c r="H489" s="143"/>
      <c r="I489" s="143"/>
      <c r="J489" s="143"/>
      <c r="K489" s="143"/>
      <c r="L489" s="143"/>
    </row>
    <row r="490" spans="1:12" x14ac:dyDescent="0.55000000000000004">
      <c r="A490" s="143"/>
      <c r="B490" s="143"/>
      <c r="C490" s="143"/>
      <c r="D490" s="143"/>
      <c r="E490" s="143"/>
      <c r="F490" s="143"/>
      <c r="G490" s="143"/>
      <c r="H490" s="143"/>
      <c r="I490" s="143"/>
      <c r="J490" s="143"/>
      <c r="K490" s="143"/>
      <c r="L490" s="143"/>
    </row>
    <row r="491" spans="1:12" x14ac:dyDescent="0.55000000000000004">
      <c r="A491" s="143"/>
      <c r="B491" s="143"/>
      <c r="C491" s="143"/>
      <c r="D491" s="143"/>
      <c r="E491" s="143"/>
      <c r="F491" s="143"/>
      <c r="G491" s="143"/>
      <c r="H491" s="143"/>
      <c r="I491" s="143"/>
      <c r="J491" s="143"/>
      <c r="K491" s="143"/>
      <c r="L491" s="143"/>
    </row>
    <row r="492" spans="1:12" x14ac:dyDescent="0.55000000000000004">
      <c r="A492" s="143"/>
      <c r="B492" s="143"/>
      <c r="C492" s="143"/>
      <c r="D492" s="143"/>
      <c r="E492" s="143"/>
      <c r="F492" s="143"/>
      <c r="G492" s="143"/>
      <c r="H492" s="143"/>
      <c r="I492" s="143"/>
      <c r="J492" s="143"/>
      <c r="K492" s="143"/>
      <c r="L492" s="143"/>
    </row>
    <row r="493" spans="1:12" x14ac:dyDescent="0.55000000000000004">
      <c r="A493" s="143"/>
      <c r="B493" s="143"/>
      <c r="C493" s="143"/>
      <c r="D493" s="143"/>
      <c r="E493" s="143"/>
      <c r="F493" s="143"/>
      <c r="G493" s="143"/>
      <c r="H493" s="143"/>
      <c r="I493" s="143"/>
      <c r="J493" s="143"/>
      <c r="K493" s="143"/>
      <c r="L493" s="143"/>
    </row>
    <row r="494" spans="1:12" x14ac:dyDescent="0.55000000000000004">
      <c r="A494" s="143"/>
      <c r="B494" s="143"/>
      <c r="C494" s="143"/>
      <c r="D494" s="143"/>
      <c r="E494" s="143"/>
      <c r="F494" s="143"/>
      <c r="G494" s="143"/>
      <c r="H494" s="143"/>
      <c r="I494" s="143"/>
      <c r="J494" s="143"/>
      <c r="K494" s="143"/>
      <c r="L494" s="143"/>
    </row>
    <row r="495" spans="1:12" x14ac:dyDescent="0.55000000000000004">
      <c r="A495" s="143"/>
      <c r="B495" s="143"/>
      <c r="C495" s="143"/>
      <c r="D495" s="143"/>
      <c r="E495" s="143"/>
      <c r="F495" s="143"/>
      <c r="G495" s="143"/>
      <c r="H495" s="143"/>
      <c r="I495" s="143"/>
      <c r="J495" s="143"/>
      <c r="K495" s="143"/>
      <c r="L495" s="143"/>
    </row>
    <row r="496" spans="1:12" x14ac:dyDescent="0.55000000000000004">
      <c r="A496" s="143"/>
      <c r="B496" s="143"/>
      <c r="C496" s="143"/>
      <c r="D496" s="143"/>
      <c r="E496" s="143"/>
      <c r="F496" s="143"/>
      <c r="G496" s="143"/>
      <c r="H496" s="143"/>
      <c r="I496" s="143"/>
      <c r="J496" s="143"/>
      <c r="K496" s="143"/>
      <c r="L496" s="143"/>
    </row>
    <row r="497" spans="1:12" x14ac:dyDescent="0.55000000000000004">
      <c r="A497" s="143"/>
      <c r="B497" s="143"/>
      <c r="C497" s="143"/>
      <c r="D497" s="143"/>
      <c r="E497" s="143"/>
      <c r="F497" s="143"/>
      <c r="G497" s="143"/>
      <c r="H497" s="143"/>
      <c r="I497" s="143"/>
      <c r="J497" s="143"/>
      <c r="K497" s="143"/>
      <c r="L497" s="143"/>
    </row>
    <row r="498" spans="1:12" x14ac:dyDescent="0.55000000000000004">
      <c r="A498" s="143"/>
      <c r="B498" s="143"/>
      <c r="C498" s="143"/>
      <c r="D498" s="143"/>
      <c r="E498" s="143"/>
      <c r="F498" s="143"/>
      <c r="G498" s="143"/>
      <c r="H498" s="143"/>
      <c r="I498" s="143"/>
      <c r="J498" s="143"/>
      <c r="K498" s="143"/>
      <c r="L498" s="143"/>
    </row>
    <row r="499" spans="1:12" x14ac:dyDescent="0.55000000000000004">
      <c r="A499" s="143"/>
      <c r="B499" s="143"/>
      <c r="C499" s="143"/>
      <c r="D499" s="143"/>
      <c r="E499" s="143"/>
      <c r="F499" s="143"/>
      <c r="G499" s="143"/>
      <c r="H499" s="143"/>
      <c r="I499" s="143"/>
      <c r="J499" s="143"/>
      <c r="K499" s="143"/>
      <c r="L499" s="143"/>
    </row>
    <row r="500" spans="1:12" x14ac:dyDescent="0.55000000000000004">
      <c r="A500" s="143"/>
      <c r="B500" s="143"/>
      <c r="C500" s="143"/>
      <c r="D500" s="143"/>
      <c r="E500" s="143"/>
      <c r="F500" s="143"/>
      <c r="G500" s="143"/>
      <c r="H500" s="143"/>
      <c r="I500" s="143"/>
      <c r="J500" s="143"/>
      <c r="K500" s="143"/>
      <c r="L500" s="143"/>
    </row>
    <row r="501" spans="1:12" x14ac:dyDescent="0.55000000000000004">
      <c r="A501" s="143"/>
      <c r="B501" s="143"/>
      <c r="C501" s="143"/>
      <c r="D501" s="143"/>
      <c r="E501" s="143"/>
      <c r="F501" s="143"/>
      <c r="G501" s="143"/>
      <c r="H501" s="143"/>
      <c r="I501" s="143"/>
      <c r="J501" s="143"/>
      <c r="K501" s="143"/>
      <c r="L501" s="143"/>
    </row>
    <row r="502" spans="1:12" x14ac:dyDescent="0.55000000000000004">
      <c r="A502" s="143"/>
      <c r="B502" s="143"/>
      <c r="C502" s="143"/>
      <c r="D502" s="143"/>
      <c r="E502" s="143"/>
      <c r="F502" s="143"/>
      <c r="G502" s="143"/>
      <c r="H502" s="143"/>
      <c r="I502" s="143"/>
      <c r="J502" s="143"/>
      <c r="K502" s="143"/>
      <c r="L502" s="143"/>
    </row>
    <row r="503" spans="1:12" x14ac:dyDescent="0.55000000000000004">
      <c r="A503" s="143"/>
      <c r="B503" s="143"/>
      <c r="C503" s="143"/>
      <c r="D503" s="143"/>
      <c r="E503" s="143"/>
      <c r="F503" s="143"/>
      <c r="G503" s="143"/>
      <c r="H503" s="143"/>
      <c r="I503" s="143"/>
      <c r="J503" s="143"/>
      <c r="K503" s="143"/>
      <c r="L503" s="143"/>
    </row>
  </sheetData>
  <autoFilter ref="A3:L175" xr:uid="{00000000-0009-0000-0000-000010000000}"/>
  <phoneticPr fontId="3"/>
  <conditionalFormatting sqref="B4:B175">
    <cfRule type="duplicateValues" dxfId="294" priority="10"/>
  </conditionalFormatting>
  <conditionalFormatting sqref="B1 B3:B175 B177:B1048576">
    <cfRule type="duplicateValues" dxfId="293" priority="9"/>
  </conditionalFormatting>
  <conditionalFormatting sqref="B2">
    <cfRule type="duplicateValues" dxfId="292" priority="8"/>
  </conditionalFormatting>
  <conditionalFormatting sqref="B2">
    <cfRule type="duplicateValues" dxfId="291" priority="5"/>
    <cfRule type="duplicateValues" dxfId="290" priority="6"/>
    <cfRule type="duplicateValues" dxfId="289" priority="7"/>
  </conditionalFormatting>
  <conditionalFormatting sqref="B176">
    <cfRule type="duplicateValues" dxfId="288" priority="2"/>
  </conditionalFormatting>
  <conditionalFormatting sqref="B176">
    <cfRule type="duplicateValues" dxfId="287" priority="1"/>
  </conditionalFormatting>
  <dataValidations count="2">
    <dataValidation showInputMessage="1" sqref="D5 D8 D176 A5:A176" xr:uid="{00000000-0002-0000-1000-000000000000}"/>
    <dataValidation type="list" allowBlank="1" showInputMessage="1" sqref="G4:G176" xr:uid="{00000000-0002-0000-1000-000001000000}">
      <formula1>"◎,○,●"</formula1>
    </dataValidation>
  </dataValidations>
  <hyperlinks>
    <hyperlink ref="L1" location="外部インタフェース一覧!A1" display="外部インターフェース一覧へ" xr:uid="{00000000-0004-0000-10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M503"/>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48" customWidth="1"/>
    <col min="3" max="3" width="25" style="48" customWidth="1"/>
    <col min="4" max="4" width="8.83203125" style="48" customWidth="1"/>
    <col min="5" max="5" width="8.83203125" style="146" customWidth="1"/>
    <col min="6" max="6" width="8.83203125" style="48" customWidth="1"/>
    <col min="7" max="7" width="8.83203125" style="147" customWidth="1"/>
    <col min="8" max="8" width="8.83203125" style="48" customWidth="1"/>
    <col min="9" max="9" width="12.83203125" style="48" customWidth="1"/>
    <col min="10" max="10" width="26" style="48" customWidth="1"/>
    <col min="11" max="12" width="38" style="48" customWidth="1"/>
    <col min="13" max="13" width="9" style="8"/>
    <col min="14" max="16384" width="9" style="48"/>
  </cols>
  <sheetData>
    <row r="1" spans="1:13" ht="23.25" customHeight="1" x14ac:dyDescent="0.55000000000000004">
      <c r="A1" s="1" t="s">
        <v>4430</v>
      </c>
      <c r="B1" s="145"/>
      <c r="C1" s="145"/>
      <c r="G1" s="172" t="s">
        <v>4169</v>
      </c>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1" t="s">
        <v>1</v>
      </c>
      <c r="C3" s="11" t="s">
        <v>2</v>
      </c>
      <c r="D3" s="11" t="s">
        <v>3</v>
      </c>
      <c r="E3" s="204" t="s">
        <v>4</v>
      </c>
      <c r="F3" s="12" t="s">
        <v>5</v>
      </c>
      <c r="G3" s="11" t="s">
        <v>6</v>
      </c>
      <c r="H3" s="10" t="s">
        <v>7</v>
      </c>
      <c r="I3" s="10" t="s">
        <v>8</v>
      </c>
      <c r="J3" s="11" t="s">
        <v>9</v>
      </c>
      <c r="K3" s="10" t="s">
        <v>10</v>
      </c>
      <c r="L3" s="12" t="s">
        <v>11</v>
      </c>
    </row>
    <row r="4" spans="1:13" ht="43.5" customHeight="1" thickTop="1" x14ac:dyDescent="0.55000000000000004">
      <c r="A4" s="123">
        <v>1</v>
      </c>
      <c r="B4" s="124" t="s">
        <v>26</v>
      </c>
      <c r="C4" s="44" t="s">
        <v>1088</v>
      </c>
      <c r="D4" s="125" t="s">
        <v>650</v>
      </c>
      <c r="E4" s="125">
        <v>10</v>
      </c>
      <c r="F4" s="125"/>
      <c r="G4" s="140" t="s">
        <v>743</v>
      </c>
      <c r="H4" s="127"/>
      <c r="I4" s="127"/>
      <c r="J4" s="127"/>
      <c r="K4" s="44"/>
      <c r="L4" s="128"/>
    </row>
    <row r="5" spans="1:13" s="37" customFormat="1" ht="43.5" customHeight="1" x14ac:dyDescent="0.55000000000000004">
      <c r="A5" s="129">
        <v>2</v>
      </c>
      <c r="B5" s="46" t="s">
        <v>27</v>
      </c>
      <c r="C5" s="46" t="s">
        <v>15</v>
      </c>
      <c r="D5" s="46" t="s">
        <v>16</v>
      </c>
      <c r="E5" s="46">
        <v>2</v>
      </c>
      <c r="F5" s="46"/>
      <c r="G5" s="126" t="s">
        <v>743</v>
      </c>
      <c r="H5" s="126"/>
      <c r="I5" s="46"/>
      <c r="J5" s="46"/>
      <c r="K5" s="46"/>
      <c r="L5" s="46"/>
      <c r="M5" s="103"/>
    </row>
    <row r="6" spans="1:13" ht="43.5" customHeight="1" x14ac:dyDescent="0.55000000000000004">
      <c r="A6" s="129">
        <v>3</v>
      </c>
      <c r="B6" s="116" t="s">
        <v>28</v>
      </c>
      <c r="C6" s="128" t="s">
        <v>87</v>
      </c>
      <c r="D6" s="130" t="s">
        <v>16</v>
      </c>
      <c r="E6" s="130">
        <v>6</v>
      </c>
      <c r="F6" s="130"/>
      <c r="G6" s="126" t="s">
        <v>743</v>
      </c>
      <c r="H6" s="128"/>
      <c r="I6" s="128"/>
      <c r="J6" s="128"/>
      <c r="K6" s="36"/>
      <c r="L6" s="128"/>
    </row>
    <row r="7" spans="1:13" ht="43.5" customHeight="1" x14ac:dyDescent="0.55000000000000004">
      <c r="A7" s="129">
        <v>4</v>
      </c>
      <c r="B7" s="117" t="s">
        <v>29</v>
      </c>
      <c r="C7" s="128" t="s">
        <v>86</v>
      </c>
      <c r="D7" s="130" t="s">
        <v>16</v>
      </c>
      <c r="E7" s="130">
        <v>10</v>
      </c>
      <c r="F7" s="130"/>
      <c r="G7" s="126" t="s">
        <v>743</v>
      </c>
      <c r="H7" s="128"/>
      <c r="I7" s="128"/>
      <c r="J7" s="128"/>
      <c r="K7" s="36"/>
      <c r="L7" s="128"/>
    </row>
    <row r="8" spans="1:13" s="43" customFormat="1" ht="55" x14ac:dyDescent="0.55000000000000004">
      <c r="A8" s="129">
        <v>5</v>
      </c>
      <c r="B8" s="46" t="s">
        <v>30</v>
      </c>
      <c r="C8" s="44" t="s">
        <v>20</v>
      </c>
      <c r="D8" s="46" t="s">
        <v>13</v>
      </c>
      <c r="E8" s="46">
        <v>150</v>
      </c>
      <c r="F8" s="46"/>
      <c r="G8" s="126" t="s">
        <v>743</v>
      </c>
      <c r="H8" s="126"/>
      <c r="I8" s="46"/>
      <c r="J8" s="46"/>
      <c r="K8" s="46" t="s">
        <v>4147</v>
      </c>
      <c r="L8" s="46"/>
      <c r="M8" s="55"/>
    </row>
    <row r="9" spans="1:13" ht="43.5" customHeight="1" x14ac:dyDescent="0.55000000000000004">
      <c r="A9" s="129">
        <v>6</v>
      </c>
      <c r="B9" s="124" t="s">
        <v>1634</v>
      </c>
      <c r="C9" s="128" t="s">
        <v>1090</v>
      </c>
      <c r="D9" s="130" t="s">
        <v>16</v>
      </c>
      <c r="E9" s="130">
        <v>8</v>
      </c>
      <c r="F9" s="130"/>
      <c r="G9" s="126" t="s">
        <v>743</v>
      </c>
      <c r="H9" s="128"/>
      <c r="I9" s="46" t="s">
        <v>3868</v>
      </c>
      <c r="J9" s="46"/>
      <c r="K9" s="36" t="s">
        <v>3881</v>
      </c>
      <c r="L9" s="128"/>
    </row>
    <row r="10" spans="1:13" ht="43.5" customHeight="1" x14ac:dyDescent="0.55000000000000004">
      <c r="A10" s="129">
        <v>7</v>
      </c>
      <c r="B10" s="124" t="s">
        <v>2037</v>
      </c>
      <c r="C10" s="128" t="s">
        <v>2038</v>
      </c>
      <c r="D10" s="130" t="s">
        <v>18</v>
      </c>
      <c r="E10" s="130">
        <v>120</v>
      </c>
      <c r="F10" s="130"/>
      <c r="G10" s="131"/>
      <c r="H10" s="128"/>
      <c r="I10" s="128"/>
      <c r="J10" s="128"/>
      <c r="K10" s="128"/>
      <c r="L10" s="128"/>
    </row>
    <row r="11" spans="1:13" ht="43.5" customHeight="1" x14ac:dyDescent="0.55000000000000004">
      <c r="A11" s="129">
        <v>8</v>
      </c>
      <c r="B11" s="124" t="s">
        <v>2039</v>
      </c>
      <c r="C11" s="128" t="s">
        <v>2040</v>
      </c>
      <c r="D11" s="130" t="s">
        <v>18</v>
      </c>
      <c r="E11" s="22">
        <v>120</v>
      </c>
      <c r="F11" s="130"/>
      <c r="G11" s="131"/>
      <c r="H11" s="128"/>
      <c r="I11" s="128"/>
      <c r="J11" s="128"/>
      <c r="K11" s="128"/>
      <c r="L11" s="128"/>
    </row>
    <row r="12" spans="1:13" ht="43.5" customHeight="1" x14ac:dyDescent="0.55000000000000004">
      <c r="A12" s="129">
        <v>9</v>
      </c>
      <c r="B12" s="124" t="s">
        <v>2041</v>
      </c>
      <c r="C12" s="128" t="s">
        <v>2042</v>
      </c>
      <c r="D12" s="130" t="s">
        <v>16</v>
      </c>
      <c r="E12" s="130">
        <v>8</v>
      </c>
      <c r="F12" s="130"/>
      <c r="G12" s="131"/>
      <c r="H12" s="128"/>
      <c r="I12" s="46" t="s">
        <v>3868</v>
      </c>
      <c r="J12" s="128"/>
      <c r="K12" s="128" t="s">
        <v>3869</v>
      </c>
      <c r="L12" s="128"/>
    </row>
    <row r="13" spans="1:13" ht="43.5" customHeight="1" x14ac:dyDescent="0.55000000000000004">
      <c r="A13" s="129">
        <v>10</v>
      </c>
      <c r="B13" s="124" t="s">
        <v>2043</v>
      </c>
      <c r="C13" s="128" t="s">
        <v>2044</v>
      </c>
      <c r="D13" s="130" t="s">
        <v>16</v>
      </c>
      <c r="E13" s="130">
        <v>8</v>
      </c>
      <c r="F13" s="130"/>
      <c r="G13" s="131"/>
      <c r="H13" s="128"/>
      <c r="I13" s="46" t="s">
        <v>3868</v>
      </c>
      <c r="J13" s="128"/>
      <c r="K13" s="128" t="s">
        <v>3869</v>
      </c>
      <c r="L13" s="128"/>
    </row>
    <row r="14" spans="1:13" ht="43.5" customHeight="1" x14ac:dyDescent="0.55000000000000004">
      <c r="A14" s="129">
        <v>11</v>
      </c>
      <c r="B14" s="124" t="s">
        <v>2045</v>
      </c>
      <c r="C14" s="128" t="s">
        <v>2046</v>
      </c>
      <c r="D14" s="130" t="s">
        <v>1062</v>
      </c>
      <c r="E14" s="130">
        <v>3</v>
      </c>
      <c r="F14" s="130"/>
      <c r="G14" s="131"/>
      <c r="H14" s="128"/>
      <c r="I14" s="128"/>
      <c r="J14" s="128"/>
      <c r="K14" s="128" t="s">
        <v>2047</v>
      </c>
      <c r="L14" s="128"/>
    </row>
    <row r="15" spans="1:13" ht="43.5" customHeight="1" x14ac:dyDescent="0.55000000000000004">
      <c r="A15" s="129">
        <v>12</v>
      </c>
      <c r="B15" s="124" t="s">
        <v>2048</v>
      </c>
      <c r="C15" s="128" t="s">
        <v>2049</v>
      </c>
      <c r="D15" s="130" t="s">
        <v>16</v>
      </c>
      <c r="E15" s="130">
        <v>8</v>
      </c>
      <c r="F15" s="130"/>
      <c r="G15" s="131"/>
      <c r="H15" s="128"/>
      <c r="I15" s="46" t="s">
        <v>3868</v>
      </c>
      <c r="J15" s="128"/>
      <c r="K15" s="128" t="s">
        <v>3869</v>
      </c>
      <c r="L15" s="128"/>
    </row>
    <row r="16" spans="1:13" ht="43.5" customHeight="1" x14ac:dyDescent="0.55000000000000004">
      <c r="A16" s="129">
        <v>13</v>
      </c>
      <c r="B16" s="124" t="s">
        <v>2050</v>
      </c>
      <c r="C16" s="128" t="s">
        <v>2051</v>
      </c>
      <c r="D16" s="130" t="s">
        <v>16</v>
      </c>
      <c r="E16" s="130">
        <v>8</v>
      </c>
      <c r="F16" s="130"/>
      <c r="G16" s="131"/>
      <c r="H16" s="128"/>
      <c r="I16" s="46" t="s">
        <v>3868</v>
      </c>
      <c r="J16" s="128"/>
      <c r="K16" s="128" t="s">
        <v>3869</v>
      </c>
      <c r="L16" s="128"/>
    </row>
    <row r="17" spans="1:12" ht="43.5" customHeight="1" x14ac:dyDescent="0.55000000000000004">
      <c r="A17" s="129">
        <v>14</v>
      </c>
      <c r="B17" s="124" t="s">
        <v>2052</v>
      </c>
      <c r="C17" s="128" t="s">
        <v>2053</v>
      </c>
      <c r="D17" s="130" t="s">
        <v>1062</v>
      </c>
      <c r="E17" s="179">
        <v>3</v>
      </c>
      <c r="F17" s="179"/>
      <c r="G17" s="186"/>
      <c r="H17" s="170"/>
      <c r="I17" s="170"/>
      <c r="J17" s="170"/>
      <c r="K17" s="128" t="s">
        <v>2047</v>
      </c>
      <c r="L17" s="128"/>
    </row>
    <row r="18" spans="1:12" ht="43.5" customHeight="1" x14ac:dyDescent="0.55000000000000004">
      <c r="A18" s="129">
        <v>15</v>
      </c>
      <c r="B18" s="124" t="s">
        <v>2054</v>
      </c>
      <c r="C18" s="128" t="s">
        <v>2055</v>
      </c>
      <c r="D18" s="130" t="s">
        <v>16</v>
      </c>
      <c r="E18" s="179">
        <v>1</v>
      </c>
      <c r="F18" s="179"/>
      <c r="G18" s="186"/>
      <c r="H18" s="170"/>
      <c r="I18" s="170"/>
      <c r="J18" s="187" t="s">
        <v>1002</v>
      </c>
      <c r="K18" s="127"/>
      <c r="L18" s="128"/>
    </row>
    <row r="19" spans="1:12" ht="43.5" customHeight="1" x14ac:dyDescent="0.55000000000000004">
      <c r="A19" s="129">
        <v>16</v>
      </c>
      <c r="B19" s="128" t="s">
        <v>2056</v>
      </c>
      <c r="C19" s="128" t="s">
        <v>2057</v>
      </c>
      <c r="D19" s="130" t="s">
        <v>16</v>
      </c>
      <c r="E19" s="179">
        <v>2</v>
      </c>
      <c r="F19" s="179"/>
      <c r="G19" s="186"/>
      <c r="H19" s="170"/>
      <c r="I19" s="170"/>
      <c r="J19" s="170" t="s">
        <v>1492</v>
      </c>
      <c r="K19" s="117" t="s">
        <v>4477</v>
      </c>
      <c r="L19" s="219" t="s">
        <v>4488</v>
      </c>
    </row>
    <row r="20" spans="1:12" ht="43.5" customHeight="1" x14ac:dyDescent="0.55000000000000004">
      <c r="A20" s="129">
        <v>17</v>
      </c>
      <c r="B20" s="128" t="s">
        <v>2058</v>
      </c>
      <c r="C20" s="128" t="s">
        <v>2059</v>
      </c>
      <c r="D20" s="130" t="s">
        <v>16</v>
      </c>
      <c r="E20" s="179">
        <v>2</v>
      </c>
      <c r="F20" s="179"/>
      <c r="G20" s="186"/>
      <c r="H20" s="170"/>
      <c r="I20" s="170"/>
      <c r="J20" s="170" t="s">
        <v>1492</v>
      </c>
      <c r="K20" s="117" t="s">
        <v>4477</v>
      </c>
      <c r="L20" s="219" t="s">
        <v>4488</v>
      </c>
    </row>
    <row r="21" spans="1:12" ht="43.5" customHeight="1" x14ac:dyDescent="0.55000000000000004">
      <c r="A21" s="129">
        <v>18</v>
      </c>
      <c r="B21" s="128" t="s">
        <v>2060</v>
      </c>
      <c r="C21" s="128" t="s">
        <v>2061</v>
      </c>
      <c r="D21" s="130" t="s">
        <v>16</v>
      </c>
      <c r="E21" s="179">
        <v>2</v>
      </c>
      <c r="F21" s="179"/>
      <c r="G21" s="186"/>
      <c r="H21" s="170"/>
      <c r="I21" s="170"/>
      <c r="J21" s="170" t="s">
        <v>1492</v>
      </c>
      <c r="K21" s="117" t="s">
        <v>4477</v>
      </c>
      <c r="L21" s="219" t="s">
        <v>4488</v>
      </c>
    </row>
    <row r="22" spans="1:12" ht="43.5" customHeight="1" x14ac:dyDescent="0.55000000000000004">
      <c r="A22" s="129">
        <v>19</v>
      </c>
      <c r="B22" s="128" t="s">
        <v>2062</v>
      </c>
      <c r="C22" s="128" t="s">
        <v>2063</v>
      </c>
      <c r="D22" s="130" t="s">
        <v>16</v>
      </c>
      <c r="E22" s="179">
        <v>2</v>
      </c>
      <c r="F22" s="179"/>
      <c r="G22" s="186"/>
      <c r="H22" s="170"/>
      <c r="I22" s="170"/>
      <c r="J22" s="170" t="s">
        <v>1492</v>
      </c>
      <c r="K22" s="117" t="s">
        <v>4477</v>
      </c>
      <c r="L22" s="219" t="s">
        <v>4488</v>
      </c>
    </row>
    <row r="23" spans="1:12" ht="43.5" customHeight="1" x14ac:dyDescent="0.55000000000000004">
      <c r="A23" s="129">
        <v>20</v>
      </c>
      <c r="B23" s="128" t="s">
        <v>2064</v>
      </c>
      <c r="C23" s="128" t="s">
        <v>2065</v>
      </c>
      <c r="D23" s="130" t="s">
        <v>16</v>
      </c>
      <c r="E23" s="179">
        <v>2</v>
      </c>
      <c r="F23" s="179"/>
      <c r="G23" s="186"/>
      <c r="H23" s="170"/>
      <c r="I23" s="170"/>
      <c r="J23" s="170" t="s">
        <v>1492</v>
      </c>
      <c r="K23" s="117" t="s">
        <v>4477</v>
      </c>
      <c r="L23" s="219" t="s">
        <v>4488</v>
      </c>
    </row>
    <row r="24" spans="1:12" ht="43.5" customHeight="1" x14ac:dyDescent="0.55000000000000004">
      <c r="A24" s="129">
        <v>21</v>
      </c>
      <c r="B24" s="128" t="s">
        <v>2066</v>
      </c>
      <c r="C24" s="128" t="s">
        <v>2067</v>
      </c>
      <c r="D24" s="130" t="s">
        <v>16</v>
      </c>
      <c r="E24" s="179">
        <v>2</v>
      </c>
      <c r="F24" s="179"/>
      <c r="G24" s="186"/>
      <c r="H24" s="170"/>
      <c r="I24" s="170"/>
      <c r="J24" s="170" t="s">
        <v>1492</v>
      </c>
      <c r="K24" s="117" t="s">
        <v>4477</v>
      </c>
      <c r="L24" s="219" t="s">
        <v>4488</v>
      </c>
    </row>
    <row r="25" spans="1:12" ht="43.5" customHeight="1" x14ac:dyDescent="0.55000000000000004">
      <c r="A25" s="129">
        <v>22</v>
      </c>
      <c r="B25" s="128" t="s">
        <v>2068</v>
      </c>
      <c r="C25" s="128" t="s">
        <v>2069</v>
      </c>
      <c r="D25" s="130" t="s">
        <v>16</v>
      </c>
      <c r="E25" s="179">
        <v>2</v>
      </c>
      <c r="F25" s="179"/>
      <c r="G25" s="186"/>
      <c r="H25" s="170"/>
      <c r="I25" s="170"/>
      <c r="J25" s="170" t="s">
        <v>1492</v>
      </c>
      <c r="K25" s="117" t="s">
        <v>4477</v>
      </c>
      <c r="L25" s="219" t="s">
        <v>4488</v>
      </c>
    </row>
    <row r="26" spans="1:12" ht="43.5" customHeight="1" x14ac:dyDescent="0.55000000000000004">
      <c r="A26" s="129">
        <v>23</v>
      </c>
      <c r="B26" s="128" t="s">
        <v>2070</v>
      </c>
      <c r="C26" s="128" t="s">
        <v>2071</v>
      </c>
      <c r="D26" s="130" t="s">
        <v>16</v>
      </c>
      <c r="E26" s="179">
        <v>2</v>
      </c>
      <c r="F26" s="179"/>
      <c r="G26" s="186"/>
      <c r="H26" s="170"/>
      <c r="I26" s="170"/>
      <c r="J26" s="170" t="s">
        <v>1492</v>
      </c>
      <c r="K26" s="117" t="s">
        <v>4477</v>
      </c>
      <c r="L26" s="219" t="s">
        <v>4488</v>
      </c>
    </row>
    <row r="27" spans="1:12" ht="43.5" customHeight="1" x14ac:dyDescent="0.55000000000000004">
      <c r="A27" s="129">
        <v>24</v>
      </c>
      <c r="B27" s="128" t="s">
        <v>2072</v>
      </c>
      <c r="C27" s="128" t="s">
        <v>2073</v>
      </c>
      <c r="D27" s="130" t="s">
        <v>18</v>
      </c>
      <c r="E27" s="179">
        <v>96</v>
      </c>
      <c r="F27" s="179"/>
      <c r="G27" s="186"/>
      <c r="H27" s="170"/>
      <c r="I27" s="170"/>
      <c r="J27" s="170"/>
      <c r="K27" s="128"/>
      <c r="L27" s="128"/>
    </row>
    <row r="28" spans="1:12" ht="43.5" customHeight="1" x14ac:dyDescent="0.55000000000000004">
      <c r="A28" s="129">
        <v>25</v>
      </c>
      <c r="B28" s="128" t="s">
        <v>2074</v>
      </c>
      <c r="C28" s="128" t="s">
        <v>2075</v>
      </c>
      <c r="D28" s="130" t="s">
        <v>16</v>
      </c>
      <c r="E28" s="179">
        <v>1</v>
      </c>
      <c r="F28" s="179"/>
      <c r="G28" s="186"/>
      <c r="H28" s="170"/>
      <c r="I28" s="170"/>
      <c r="J28" s="187" t="s">
        <v>1002</v>
      </c>
      <c r="K28" s="127"/>
      <c r="L28" s="128"/>
    </row>
    <row r="29" spans="1:12" ht="43.5" customHeight="1" x14ac:dyDescent="0.55000000000000004">
      <c r="A29" s="129">
        <v>26</v>
      </c>
      <c r="B29" s="128" t="s">
        <v>2076</v>
      </c>
      <c r="C29" s="128" t="s">
        <v>2077</v>
      </c>
      <c r="D29" s="130" t="s">
        <v>16</v>
      </c>
      <c r="E29" s="179">
        <v>2</v>
      </c>
      <c r="F29" s="179"/>
      <c r="G29" s="186"/>
      <c r="H29" s="170"/>
      <c r="I29" s="170"/>
      <c r="J29" s="170" t="s">
        <v>1492</v>
      </c>
      <c r="K29" s="117" t="s">
        <v>4477</v>
      </c>
      <c r="L29" s="219" t="s">
        <v>4488</v>
      </c>
    </row>
    <row r="30" spans="1:12" ht="43.5" customHeight="1" x14ac:dyDescent="0.55000000000000004">
      <c r="A30" s="129">
        <v>27</v>
      </c>
      <c r="B30" s="128" t="s">
        <v>2078</v>
      </c>
      <c r="C30" s="128" t="s">
        <v>2079</v>
      </c>
      <c r="D30" s="130" t="s">
        <v>16</v>
      </c>
      <c r="E30" s="179">
        <v>2</v>
      </c>
      <c r="F30" s="179"/>
      <c r="G30" s="186"/>
      <c r="H30" s="170"/>
      <c r="I30" s="170"/>
      <c r="J30" s="170" t="s">
        <v>1492</v>
      </c>
      <c r="K30" s="117" t="s">
        <v>4477</v>
      </c>
      <c r="L30" s="219" t="s">
        <v>4488</v>
      </c>
    </row>
    <row r="31" spans="1:12" ht="43.5" customHeight="1" x14ac:dyDescent="0.55000000000000004">
      <c r="A31" s="129">
        <v>28</v>
      </c>
      <c r="B31" s="128" t="s">
        <v>2080</v>
      </c>
      <c r="C31" s="128" t="s">
        <v>2081</v>
      </c>
      <c r="D31" s="130" t="s">
        <v>16</v>
      </c>
      <c r="E31" s="179">
        <v>2</v>
      </c>
      <c r="F31" s="179"/>
      <c r="G31" s="186"/>
      <c r="H31" s="170"/>
      <c r="I31" s="170"/>
      <c r="J31" s="170" t="s">
        <v>1492</v>
      </c>
      <c r="K31" s="117" t="s">
        <v>4477</v>
      </c>
      <c r="L31" s="219" t="s">
        <v>4488</v>
      </c>
    </row>
    <row r="32" spans="1:12" ht="43.5" customHeight="1" x14ac:dyDescent="0.55000000000000004">
      <c r="A32" s="129">
        <v>29</v>
      </c>
      <c r="B32" s="128" t="s">
        <v>2082</v>
      </c>
      <c r="C32" s="128" t="s">
        <v>2083</v>
      </c>
      <c r="D32" s="130" t="s">
        <v>16</v>
      </c>
      <c r="E32" s="179">
        <v>2</v>
      </c>
      <c r="F32" s="179"/>
      <c r="G32" s="186"/>
      <c r="H32" s="170"/>
      <c r="I32" s="170"/>
      <c r="J32" s="170" t="s">
        <v>1492</v>
      </c>
      <c r="K32" s="117" t="s">
        <v>4477</v>
      </c>
      <c r="L32" s="219" t="s">
        <v>4488</v>
      </c>
    </row>
    <row r="33" spans="1:12" ht="43.5" customHeight="1" x14ac:dyDescent="0.55000000000000004">
      <c r="A33" s="129">
        <v>30</v>
      </c>
      <c r="B33" s="128" t="s">
        <v>2084</v>
      </c>
      <c r="C33" s="128" t="s">
        <v>2085</v>
      </c>
      <c r="D33" s="130" t="s">
        <v>16</v>
      </c>
      <c r="E33" s="179">
        <v>2</v>
      </c>
      <c r="F33" s="179"/>
      <c r="G33" s="186"/>
      <c r="H33" s="170"/>
      <c r="I33" s="170"/>
      <c r="J33" s="170" t="s">
        <v>1492</v>
      </c>
      <c r="K33" s="117" t="s">
        <v>4477</v>
      </c>
      <c r="L33" s="219" t="s">
        <v>4488</v>
      </c>
    </row>
    <row r="34" spans="1:12" ht="43.5" customHeight="1" x14ac:dyDescent="0.55000000000000004">
      <c r="A34" s="129">
        <v>31</v>
      </c>
      <c r="B34" s="128" t="s">
        <v>2086</v>
      </c>
      <c r="C34" s="128" t="s">
        <v>2087</v>
      </c>
      <c r="D34" s="130" t="s">
        <v>16</v>
      </c>
      <c r="E34" s="179">
        <v>2</v>
      </c>
      <c r="F34" s="179"/>
      <c r="G34" s="186"/>
      <c r="H34" s="170"/>
      <c r="I34" s="170"/>
      <c r="J34" s="170" t="s">
        <v>1492</v>
      </c>
      <c r="K34" s="117" t="s">
        <v>4477</v>
      </c>
      <c r="L34" s="219" t="s">
        <v>4488</v>
      </c>
    </row>
    <row r="35" spans="1:12" ht="43.5" customHeight="1" x14ac:dyDescent="0.55000000000000004">
      <c r="A35" s="129">
        <v>32</v>
      </c>
      <c r="B35" s="128" t="s">
        <v>2088</v>
      </c>
      <c r="C35" s="128" t="s">
        <v>2089</v>
      </c>
      <c r="D35" s="130" t="s">
        <v>16</v>
      </c>
      <c r="E35" s="179">
        <v>2</v>
      </c>
      <c r="F35" s="179"/>
      <c r="G35" s="186"/>
      <c r="H35" s="170"/>
      <c r="I35" s="170"/>
      <c r="J35" s="170" t="s">
        <v>1492</v>
      </c>
      <c r="K35" s="117" t="s">
        <v>4477</v>
      </c>
      <c r="L35" s="219" t="s">
        <v>4488</v>
      </c>
    </row>
    <row r="36" spans="1:12" ht="43.5" customHeight="1" x14ac:dyDescent="0.55000000000000004">
      <c r="A36" s="129">
        <v>33</v>
      </c>
      <c r="B36" s="128" t="s">
        <v>2090</v>
      </c>
      <c r="C36" s="128" t="s">
        <v>2091</v>
      </c>
      <c r="D36" s="130" t="s">
        <v>16</v>
      </c>
      <c r="E36" s="179">
        <v>2</v>
      </c>
      <c r="F36" s="179"/>
      <c r="G36" s="186"/>
      <c r="H36" s="170"/>
      <c r="I36" s="170"/>
      <c r="J36" s="170" t="s">
        <v>1492</v>
      </c>
      <c r="K36" s="117" t="s">
        <v>4477</v>
      </c>
      <c r="L36" s="219" t="s">
        <v>4488</v>
      </c>
    </row>
    <row r="37" spans="1:12" ht="43.5" customHeight="1" x14ac:dyDescent="0.55000000000000004">
      <c r="A37" s="129">
        <v>34</v>
      </c>
      <c r="B37" s="128" t="s">
        <v>2092</v>
      </c>
      <c r="C37" s="128" t="s">
        <v>2093</v>
      </c>
      <c r="D37" s="130" t="s">
        <v>18</v>
      </c>
      <c r="E37" s="42">
        <v>96</v>
      </c>
      <c r="F37" s="179"/>
      <c r="G37" s="186"/>
      <c r="H37" s="170"/>
      <c r="I37" s="170"/>
      <c r="J37" s="170"/>
      <c r="K37" s="128"/>
      <c r="L37" s="128"/>
    </row>
    <row r="38" spans="1:12" ht="43.5" customHeight="1" x14ac:dyDescent="0.55000000000000004">
      <c r="A38" s="129">
        <v>35</v>
      </c>
      <c r="B38" s="128" t="s">
        <v>4356</v>
      </c>
      <c r="C38" s="128" t="s">
        <v>2094</v>
      </c>
      <c r="D38" s="130" t="s">
        <v>18</v>
      </c>
      <c r="E38" s="42">
        <v>120</v>
      </c>
      <c r="F38" s="179"/>
      <c r="G38" s="186"/>
      <c r="H38" s="170"/>
      <c r="I38" s="170"/>
      <c r="J38" s="170"/>
      <c r="K38" s="128"/>
      <c r="L38" s="128"/>
    </row>
    <row r="39" spans="1:12" ht="43.5" customHeight="1" x14ac:dyDescent="0.55000000000000004">
      <c r="A39" s="129">
        <v>36</v>
      </c>
      <c r="B39" s="128" t="s">
        <v>2095</v>
      </c>
      <c r="C39" s="128" t="s">
        <v>2096</v>
      </c>
      <c r="D39" s="130" t="s">
        <v>16</v>
      </c>
      <c r="E39" s="179">
        <v>1</v>
      </c>
      <c r="F39" s="179"/>
      <c r="G39" s="186"/>
      <c r="H39" s="170"/>
      <c r="I39" s="170"/>
      <c r="J39" s="187" t="s">
        <v>1002</v>
      </c>
      <c r="K39" s="127"/>
      <c r="L39" s="128"/>
    </row>
    <row r="40" spans="1:12" ht="43.5" customHeight="1" x14ac:dyDescent="0.55000000000000004">
      <c r="A40" s="129">
        <v>37</v>
      </c>
      <c r="B40" s="128" t="s">
        <v>2097</v>
      </c>
      <c r="C40" s="128" t="s">
        <v>2098</v>
      </c>
      <c r="D40" s="130" t="s">
        <v>16</v>
      </c>
      <c r="E40" s="179">
        <v>2</v>
      </c>
      <c r="F40" s="179"/>
      <c r="G40" s="186"/>
      <c r="H40" s="170"/>
      <c r="I40" s="170"/>
      <c r="J40" s="170" t="s">
        <v>1492</v>
      </c>
      <c r="K40" s="117" t="s">
        <v>4477</v>
      </c>
      <c r="L40" s="219" t="s">
        <v>4488</v>
      </c>
    </row>
    <row r="41" spans="1:12" ht="43.5" customHeight="1" x14ac:dyDescent="0.55000000000000004">
      <c r="A41" s="129">
        <v>38</v>
      </c>
      <c r="B41" s="128" t="s">
        <v>2099</v>
      </c>
      <c r="C41" s="128" t="s">
        <v>2100</v>
      </c>
      <c r="D41" s="130" t="s">
        <v>16</v>
      </c>
      <c r="E41" s="179">
        <v>2</v>
      </c>
      <c r="F41" s="179"/>
      <c r="G41" s="186"/>
      <c r="H41" s="170"/>
      <c r="I41" s="170"/>
      <c r="J41" s="170" t="s">
        <v>1492</v>
      </c>
      <c r="K41" s="117" t="s">
        <v>4477</v>
      </c>
      <c r="L41" s="219" t="s">
        <v>4488</v>
      </c>
    </row>
    <row r="42" spans="1:12" ht="43.5" customHeight="1" x14ac:dyDescent="0.55000000000000004">
      <c r="A42" s="129">
        <v>39</v>
      </c>
      <c r="B42" s="128" t="s">
        <v>2101</v>
      </c>
      <c r="C42" s="128" t="s">
        <v>2102</v>
      </c>
      <c r="D42" s="130" t="s">
        <v>16</v>
      </c>
      <c r="E42" s="179">
        <v>2</v>
      </c>
      <c r="F42" s="179"/>
      <c r="G42" s="186"/>
      <c r="H42" s="170"/>
      <c r="I42" s="170"/>
      <c r="J42" s="170" t="s">
        <v>1492</v>
      </c>
      <c r="K42" s="117" t="s">
        <v>4477</v>
      </c>
      <c r="L42" s="219" t="s">
        <v>4488</v>
      </c>
    </row>
    <row r="43" spans="1:12" ht="43.5" customHeight="1" x14ac:dyDescent="0.55000000000000004">
      <c r="A43" s="129">
        <v>40</v>
      </c>
      <c r="B43" s="128" t="s">
        <v>2103</v>
      </c>
      <c r="C43" s="128" t="s">
        <v>2104</v>
      </c>
      <c r="D43" s="130" t="s">
        <v>16</v>
      </c>
      <c r="E43" s="179">
        <v>2</v>
      </c>
      <c r="F43" s="179"/>
      <c r="G43" s="186"/>
      <c r="H43" s="170"/>
      <c r="I43" s="170"/>
      <c r="J43" s="170" t="s">
        <v>1492</v>
      </c>
      <c r="K43" s="117" t="s">
        <v>4477</v>
      </c>
      <c r="L43" s="219" t="s">
        <v>4488</v>
      </c>
    </row>
    <row r="44" spans="1:12" ht="43.5" customHeight="1" x14ac:dyDescent="0.55000000000000004">
      <c r="A44" s="129">
        <v>41</v>
      </c>
      <c r="B44" s="128" t="s">
        <v>2105</v>
      </c>
      <c r="C44" s="128" t="s">
        <v>2106</v>
      </c>
      <c r="D44" s="130" t="s">
        <v>16</v>
      </c>
      <c r="E44" s="179">
        <v>2</v>
      </c>
      <c r="F44" s="179"/>
      <c r="G44" s="186"/>
      <c r="H44" s="170"/>
      <c r="I44" s="170"/>
      <c r="J44" s="170" t="s">
        <v>1492</v>
      </c>
      <c r="K44" s="117" t="s">
        <v>4477</v>
      </c>
      <c r="L44" s="219" t="s">
        <v>4488</v>
      </c>
    </row>
    <row r="45" spans="1:12" ht="43.5" customHeight="1" x14ac:dyDescent="0.55000000000000004">
      <c r="A45" s="129">
        <v>42</v>
      </c>
      <c r="B45" s="128" t="s">
        <v>2107</v>
      </c>
      <c r="C45" s="128" t="s">
        <v>2108</v>
      </c>
      <c r="D45" s="130" t="s">
        <v>16</v>
      </c>
      <c r="E45" s="179">
        <v>2</v>
      </c>
      <c r="F45" s="179"/>
      <c r="G45" s="186"/>
      <c r="H45" s="170"/>
      <c r="I45" s="170"/>
      <c r="J45" s="170" t="s">
        <v>1492</v>
      </c>
      <c r="K45" s="117" t="s">
        <v>4477</v>
      </c>
      <c r="L45" s="219" t="s">
        <v>4488</v>
      </c>
    </row>
    <row r="46" spans="1:12" ht="43.5" customHeight="1" x14ac:dyDescent="0.55000000000000004">
      <c r="A46" s="129">
        <v>43</v>
      </c>
      <c r="B46" s="128" t="s">
        <v>2109</v>
      </c>
      <c r="C46" s="128" t="s">
        <v>2110</v>
      </c>
      <c r="D46" s="130" t="s">
        <v>16</v>
      </c>
      <c r="E46" s="179">
        <v>2</v>
      </c>
      <c r="F46" s="179"/>
      <c r="G46" s="186"/>
      <c r="H46" s="170"/>
      <c r="I46" s="170"/>
      <c r="J46" s="170" t="s">
        <v>1492</v>
      </c>
      <c r="K46" s="117" t="s">
        <v>4477</v>
      </c>
      <c r="L46" s="219" t="s">
        <v>4488</v>
      </c>
    </row>
    <row r="47" spans="1:12" ht="43.5" customHeight="1" x14ac:dyDescent="0.55000000000000004">
      <c r="A47" s="129">
        <v>44</v>
      </c>
      <c r="B47" s="128" t="s">
        <v>2111</v>
      </c>
      <c r="C47" s="128" t="s">
        <v>2112</v>
      </c>
      <c r="D47" s="130" t="s">
        <v>16</v>
      </c>
      <c r="E47" s="179">
        <v>2</v>
      </c>
      <c r="F47" s="179"/>
      <c r="G47" s="186"/>
      <c r="H47" s="170"/>
      <c r="I47" s="170"/>
      <c r="J47" s="170" t="s">
        <v>1492</v>
      </c>
      <c r="K47" s="117" t="s">
        <v>4477</v>
      </c>
      <c r="L47" s="219" t="s">
        <v>4488</v>
      </c>
    </row>
    <row r="48" spans="1:12" ht="43.5" customHeight="1" x14ac:dyDescent="0.55000000000000004">
      <c r="A48" s="129">
        <v>45</v>
      </c>
      <c r="B48" s="128" t="s">
        <v>2113</v>
      </c>
      <c r="C48" s="128" t="s">
        <v>2114</v>
      </c>
      <c r="D48" s="130" t="s">
        <v>18</v>
      </c>
      <c r="E48" s="42">
        <v>96</v>
      </c>
      <c r="F48" s="179"/>
      <c r="G48" s="186"/>
      <c r="H48" s="170"/>
      <c r="I48" s="170"/>
      <c r="J48" s="170"/>
      <c r="K48" s="128"/>
      <c r="L48" s="219"/>
    </row>
    <row r="49" spans="1:12" ht="43.5" customHeight="1" x14ac:dyDescent="0.55000000000000004">
      <c r="A49" s="129">
        <v>46</v>
      </c>
      <c r="B49" s="128" t="s">
        <v>2115</v>
      </c>
      <c r="C49" s="128" t="s">
        <v>2116</v>
      </c>
      <c r="D49" s="130" t="s">
        <v>16</v>
      </c>
      <c r="E49" s="179">
        <v>1</v>
      </c>
      <c r="F49" s="179"/>
      <c r="G49" s="186"/>
      <c r="H49" s="170"/>
      <c r="I49" s="170"/>
      <c r="J49" s="187" t="s">
        <v>1002</v>
      </c>
      <c r="K49" s="127"/>
      <c r="L49" s="219"/>
    </row>
    <row r="50" spans="1:12" ht="43.5" customHeight="1" x14ac:dyDescent="0.55000000000000004">
      <c r="A50" s="129">
        <v>47</v>
      </c>
      <c r="B50" s="128" t="s">
        <v>2117</v>
      </c>
      <c r="C50" s="128" t="s">
        <v>2118</v>
      </c>
      <c r="D50" s="130" t="s">
        <v>16</v>
      </c>
      <c r="E50" s="179">
        <v>2</v>
      </c>
      <c r="F50" s="179"/>
      <c r="G50" s="186"/>
      <c r="H50" s="170"/>
      <c r="I50" s="170"/>
      <c r="J50" s="170" t="s">
        <v>1492</v>
      </c>
      <c r="K50" s="117" t="s">
        <v>4477</v>
      </c>
      <c r="L50" s="219" t="s">
        <v>4488</v>
      </c>
    </row>
    <row r="51" spans="1:12" ht="43.5" customHeight="1" x14ac:dyDescent="0.55000000000000004">
      <c r="A51" s="129">
        <v>48</v>
      </c>
      <c r="B51" s="128" t="s">
        <v>2119</v>
      </c>
      <c r="C51" s="128" t="s">
        <v>2120</v>
      </c>
      <c r="D51" s="130" t="s">
        <v>16</v>
      </c>
      <c r="E51" s="179">
        <v>2</v>
      </c>
      <c r="F51" s="179"/>
      <c r="G51" s="186"/>
      <c r="H51" s="170"/>
      <c r="I51" s="170"/>
      <c r="J51" s="170" t="s">
        <v>1492</v>
      </c>
      <c r="K51" s="117" t="s">
        <v>4477</v>
      </c>
      <c r="L51" s="219" t="s">
        <v>4488</v>
      </c>
    </row>
    <row r="52" spans="1:12" ht="43.5" customHeight="1" x14ac:dyDescent="0.55000000000000004">
      <c r="A52" s="129">
        <v>49</v>
      </c>
      <c r="B52" s="128" t="s">
        <v>2121</v>
      </c>
      <c r="C52" s="128" t="s">
        <v>2122</v>
      </c>
      <c r="D52" s="130" t="s">
        <v>16</v>
      </c>
      <c r="E52" s="179">
        <v>2</v>
      </c>
      <c r="F52" s="179"/>
      <c r="G52" s="186"/>
      <c r="H52" s="170"/>
      <c r="I52" s="170"/>
      <c r="J52" s="170" t="s">
        <v>1492</v>
      </c>
      <c r="K52" s="117" t="s">
        <v>4477</v>
      </c>
      <c r="L52" s="219" t="s">
        <v>4488</v>
      </c>
    </row>
    <row r="53" spans="1:12" ht="43.5" customHeight="1" x14ac:dyDescent="0.55000000000000004">
      <c r="A53" s="129">
        <v>50</v>
      </c>
      <c r="B53" s="128" t="s">
        <v>2123</v>
      </c>
      <c r="C53" s="128" t="s">
        <v>2124</v>
      </c>
      <c r="D53" s="130" t="s">
        <v>16</v>
      </c>
      <c r="E53" s="179">
        <v>2</v>
      </c>
      <c r="F53" s="179"/>
      <c r="G53" s="186"/>
      <c r="H53" s="170"/>
      <c r="I53" s="170"/>
      <c r="J53" s="170" t="s">
        <v>1492</v>
      </c>
      <c r="K53" s="117" t="s">
        <v>4477</v>
      </c>
      <c r="L53" s="219" t="s">
        <v>4488</v>
      </c>
    </row>
    <row r="54" spans="1:12" ht="43.5" customHeight="1" x14ac:dyDescent="0.55000000000000004">
      <c r="A54" s="129">
        <v>51</v>
      </c>
      <c r="B54" s="128" t="s">
        <v>2125</v>
      </c>
      <c r="C54" s="128" t="s">
        <v>2126</v>
      </c>
      <c r="D54" s="130" t="s">
        <v>16</v>
      </c>
      <c r="E54" s="179">
        <v>2</v>
      </c>
      <c r="F54" s="179"/>
      <c r="G54" s="186"/>
      <c r="H54" s="170"/>
      <c r="I54" s="170"/>
      <c r="J54" s="170" t="s">
        <v>1492</v>
      </c>
      <c r="K54" s="117" t="s">
        <v>4477</v>
      </c>
      <c r="L54" s="219" t="s">
        <v>4488</v>
      </c>
    </row>
    <row r="55" spans="1:12" ht="43.5" customHeight="1" x14ac:dyDescent="0.55000000000000004">
      <c r="A55" s="129">
        <v>52</v>
      </c>
      <c r="B55" s="128" t="s">
        <v>2127</v>
      </c>
      <c r="C55" s="128" t="s">
        <v>2128</v>
      </c>
      <c r="D55" s="130" t="s">
        <v>16</v>
      </c>
      <c r="E55" s="179">
        <v>2</v>
      </c>
      <c r="F55" s="179"/>
      <c r="G55" s="186"/>
      <c r="H55" s="170"/>
      <c r="I55" s="170"/>
      <c r="J55" s="170" t="s">
        <v>1492</v>
      </c>
      <c r="K55" s="117" t="s">
        <v>4477</v>
      </c>
      <c r="L55" s="219" t="s">
        <v>4488</v>
      </c>
    </row>
    <row r="56" spans="1:12" ht="43.5" customHeight="1" x14ac:dyDescent="0.55000000000000004">
      <c r="A56" s="129">
        <v>53</v>
      </c>
      <c r="B56" s="128" t="s">
        <v>2129</v>
      </c>
      <c r="C56" s="128" t="s">
        <v>2130</v>
      </c>
      <c r="D56" s="130" t="s">
        <v>16</v>
      </c>
      <c r="E56" s="179">
        <v>2</v>
      </c>
      <c r="F56" s="179"/>
      <c r="G56" s="186"/>
      <c r="H56" s="170"/>
      <c r="I56" s="170"/>
      <c r="J56" s="170" t="s">
        <v>1492</v>
      </c>
      <c r="K56" s="117" t="s">
        <v>4477</v>
      </c>
      <c r="L56" s="219" t="s">
        <v>4488</v>
      </c>
    </row>
    <row r="57" spans="1:12" ht="43.5" customHeight="1" x14ac:dyDescent="0.55000000000000004">
      <c r="A57" s="129">
        <v>54</v>
      </c>
      <c r="B57" s="128" t="s">
        <v>2131</v>
      </c>
      <c r="C57" s="128" t="s">
        <v>2132</v>
      </c>
      <c r="D57" s="130" t="s">
        <v>16</v>
      </c>
      <c r="E57" s="179">
        <v>2</v>
      </c>
      <c r="F57" s="179"/>
      <c r="G57" s="186"/>
      <c r="H57" s="170"/>
      <c r="I57" s="170"/>
      <c r="J57" s="170" t="s">
        <v>1492</v>
      </c>
      <c r="K57" s="117" t="s">
        <v>4477</v>
      </c>
      <c r="L57" s="219" t="s">
        <v>4488</v>
      </c>
    </row>
    <row r="58" spans="1:12" ht="43.5" customHeight="1" x14ac:dyDescent="0.55000000000000004">
      <c r="A58" s="129">
        <v>55</v>
      </c>
      <c r="B58" s="128" t="s">
        <v>2133</v>
      </c>
      <c r="C58" s="128" t="s">
        <v>2134</v>
      </c>
      <c r="D58" s="130" t="s">
        <v>18</v>
      </c>
      <c r="E58" s="42">
        <v>96</v>
      </c>
      <c r="F58" s="179"/>
      <c r="G58" s="186"/>
      <c r="H58" s="170"/>
      <c r="I58" s="170"/>
      <c r="J58" s="170"/>
      <c r="K58" s="128"/>
      <c r="L58" s="219"/>
    </row>
    <row r="59" spans="1:12" ht="43.5" customHeight="1" x14ac:dyDescent="0.55000000000000004">
      <c r="A59" s="129">
        <v>56</v>
      </c>
      <c r="B59" s="128" t="s">
        <v>4357</v>
      </c>
      <c r="C59" s="128" t="s">
        <v>2135</v>
      </c>
      <c r="D59" s="130" t="s">
        <v>18</v>
      </c>
      <c r="E59" s="42">
        <v>120</v>
      </c>
      <c r="F59" s="179"/>
      <c r="G59" s="186"/>
      <c r="H59" s="170"/>
      <c r="I59" s="170"/>
      <c r="J59" s="170"/>
      <c r="K59" s="128"/>
      <c r="L59" s="219"/>
    </row>
    <row r="60" spans="1:12" ht="43.5" customHeight="1" x14ac:dyDescent="0.55000000000000004">
      <c r="A60" s="129">
        <v>57</v>
      </c>
      <c r="B60" s="128" t="s">
        <v>2136</v>
      </c>
      <c r="C60" s="128" t="s">
        <v>2137</v>
      </c>
      <c r="D60" s="130" t="s">
        <v>16</v>
      </c>
      <c r="E60" s="179">
        <v>1</v>
      </c>
      <c r="F60" s="179"/>
      <c r="G60" s="186"/>
      <c r="H60" s="170"/>
      <c r="I60" s="170"/>
      <c r="J60" s="187" t="s">
        <v>1002</v>
      </c>
      <c r="K60" s="127"/>
      <c r="L60" s="219"/>
    </row>
    <row r="61" spans="1:12" ht="43.5" customHeight="1" x14ac:dyDescent="0.55000000000000004">
      <c r="A61" s="129">
        <v>58</v>
      </c>
      <c r="B61" s="128" t="s">
        <v>2138</v>
      </c>
      <c r="C61" s="128" t="s">
        <v>2139</v>
      </c>
      <c r="D61" s="130" t="s">
        <v>16</v>
      </c>
      <c r="E61" s="179">
        <v>2</v>
      </c>
      <c r="F61" s="179"/>
      <c r="G61" s="186"/>
      <c r="H61" s="170"/>
      <c r="I61" s="170"/>
      <c r="J61" s="170" t="s">
        <v>1492</v>
      </c>
      <c r="K61" s="117" t="s">
        <v>4477</v>
      </c>
      <c r="L61" s="219" t="s">
        <v>4490</v>
      </c>
    </row>
    <row r="62" spans="1:12" ht="43.5" customHeight="1" x14ac:dyDescent="0.55000000000000004">
      <c r="A62" s="129">
        <v>59</v>
      </c>
      <c r="B62" s="128" t="s">
        <v>2140</v>
      </c>
      <c r="C62" s="128" t="s">
        <v>2141</v>
      </c>
      <c r="D62" s="130" t="s">
        <v>16</v>
      </c>
      <c r="E62" s="179">
        <v>2</v>
      </c>
      <c r="F62" s="179"/>
      <c r="G62" s="186"/>
      <c r="H62" s="170"/>
      <c r="I62" s="170"/>
      <c r="J62" s="170" t="s">
        <v>1492</v>
      </c>
      <c r="K62" s="117" t="s">
        <v>4477</v>
      </c>
      <c r="L62" s="219" t="s">
        <v>4490</v>
      </c>
    </row>
    <row r="63" spans="1:12" ht="43.5" customHeight="1" x14ac:dyDescent="0.55000000000000004">
      <c r="A63" s="129">
        <v>60</v>
      </c>
      <c r="B63" s="128" t="s">
        <v>2142</v>
      </c>
      <c r="C63" s="128" t="s">
        <v>2143</v>
      </c>
      <c r="D63" s="130" t="s">
        <v>16</v>
      </c>
      <c r="E63" s="179">
        <v>2</v>
      </c>
      <c r="F63" s="179"/>
      <c r="G63" s="186"/>
      <c r="H63" s="170"/>
      <c r="I63" s="170"/>
      <c r="J63" s="170" t="s">
        <v>1492</v>
      </c>
      <c r="K63" s="117" t="s">
        <v>4477</v>
      </c>
      <c r="L63" s="219" t="s">
        <v>4489</v>
      </c>
    </row>
    <row r="64" spans="1:12" ht="43.5" customHeight="1" x14ac:dyDescent="0.55000000000000004">
      <c r="A64" s="129">
        <v>61</v>
      </c>
      <c r="B64" s="128" t="s">
        <v>2144</v>
      </c>
      <c r="C64" s="128" t="s">
        <v>2145</v>
      </c>
      <c r="D64" s="130" t="s">
        <v>16</v>
      </c>
      <c r="E64" s="179">
        <v>2</v>
      </c>
      <c r="F64" s="179"/>
      <c r="G64" s="186"/>
      <c r="H64" s="170"/>
      <c r="I64" s="170"/>
      <c r="J64" s="170" t="s">
        <v>1492</v>
      </c>
      <c r="K64" s="117" t="s">
        <v>4477</v>
      </c>
      <c r="L64" s="219" t="s">
        <v>4489</v>
      </c>
    </row>
    <row r="65" spans="1:12" ht="43.5" customHeight="1" x14ac:dyDescent="0.55000000000000004">
      <c r="A65" s="129">
        <v>62</v>
      </c>
      <c r="B65" s="128" t="s">
        <v>2146</v>
      </c>
      <c r="C65" s="128" t="s">
        <v>2147</v>
      </c>
      <c r="D65" s="130" t="s">
        <v>16</v>
      </c>
      <c r="E65" s="179">
        <v>2</v>
      </c>
      <c r="F65" s="179"/>
      <c r="G65" s="186"/>
      <c r="H65" s="170"/>
      <c r="I65" s="170"/>
      <c r="J65" s="170" t="s">
        <v>1492</v>
      </c>
      <c r="K65" s="117" t="s">
        <v>4477</v>
      </c>
      <c r="L65" s="219" t="s">
        <v>4489</v>
      </c>
    </row>
    <row r="66" spans="1:12" ht="43.5" customHeight="1" x14ac:dyDescent="0.55000000000000004">
      <c r="A66" s="129">
        <v>63</v>
      </c>
      <c r="B66" s="128" t="s">
        <v>2148</v>
      </c>
      <c r="C66" s="128" t="s">
        <v>2149</v>
      </c>
      <c r="D66" s="130" t="s">
        <v>16</v>
      </c>
      <c r="E66" s="179">
        <v>2</v>
      </c>
      <c r="F66" s="179"/>
      <c r="G66" s="186"/>
      <c r="H66" s="170"/>
      <c r="I66" s="170"/>
      <c r="J66" s="170" t="s">
        <v>1492</v>
      </c>
      <c r="K66" s="117" t="s">
        <v>4477</v>
      </c>
      <c r="L66" s="219" t="s">
        <v>4489</v>
      </c>
    </row>
    <row r="67" spans="1:12" ht="43.5" customHeight="1" x14ac:dyDescent="0.55000000000000004">
      <c r="A67" s="129">
        <v>64</v>
      </c>
      <c r="B67" s="128" t="s">
        <v>2150</v>
      </c>
      <c r="C67" s="128" t="s">
        <v>2151</v>
      </c>
      <c r="D67" s="130" t="s">
        <v>16</v>
      </c>
      <c r="E67" s="179">
        <v>2</v>
      </c>
      <c r="F67" s="179"/>
      <c r="G67" s="186"/>
      <c r="H67" s="170"/>
      <c r="I67" s="170"/>
      <c r="J67" s="170" t="s">
        <v>1492</v>
      </c>
      <c r="K67" s="117" t="s">
        <v>4477</v>
      </c>
      <c r="L67" s="219" t="s">
        <v>4489</v>
      </c>
    </row>
    <row r="68" spans="1:12" ht="43.5" customHeight="1" x14ac:dyDescent="0.55000000000000004">
      <c r="A68" s="129">
        <v>65</v>
      </c>
      <c r="B68" s="128" t="s">
        <v>2152</v>
      </c>
      <c r="C68" s="128" t="s">
        <v>2153</v>
      </c>
      <c r="D68" s="130" t="s">
        <v>16</v>
      </c>
      <c r="E68" s="179">
        <v>2</v>
      </c>
      <c r="F68" s="179"/>
      <c r="G68" s="186"/>
      <c r="H68" s="170"/>
      <c r="I68" s="170"/>
      <c r="J68" s="170" t="s">
        <v>1492</v>
      </c>
      <c r="K68" s="117" t="s">
        <v>4477</v>
      </c>
      <c r="L68" s="219" t="s">
        <v>4489</v>
      </c>
    </row>
    <row r="69" spans="1:12" ht="43.5" customHeight="1" x14ac:dyDescent="0.55000000000000004">
      <c r="A69" s="129">
        <v>66</v>
      </c>
      <c r="B69" s="128" t="s">
        <v>2154</v>
      </c>
      <c r="C69" s="128" t="s">
        <v>2155</v>
      </c>
      <c r="D69" s="130" t="s">
        <v>18</v>
      </c>
      <c r="E69" s="42">
        <v>96</v>
      </c>
      <c r="F69" s="179"/>
      <c r="G69" s="186"/>
      <c r="H69" s="170"/>
      <c r="I69" s="170"/>
      <c r="J69" s="170"/>
      <c r="K69" s="128"/>
      <c r="L69" s="219"/>
    </row>
    <row r="70" spans="1:12" ht="43.5" customHeight="1" x14ac:dyDescent="0.55000000000000004">
      <c r="A70" s="129">
        <v>67</v>
      </c>
      <c r="B70" s="128" t="s">
        <v>2156</v>
      </c>
      <c r="C70" s="128" t="s">
        <v>2157</v>
      </c>
      <c r="D70" s="130" t="s">
        <v>16</v>
      </c>
      <c r="E70" s="179">
        <v>1</v>
      </c>
      <c r="F70" s="179"/>
      <c r="G70" s="186"/>
      <c r="H70" s="170"/>
      <c r="I70" s="170"/>
      <c r="J70" s="187" t="s">
        <v>1002</v>
      </c>
      <c r="K70" s="127"/>
      <c r="L70" s="219"/>
    </row>
    <row r="71" spans="1:12" ht="43.5" customHeight="1" x14ac:dyDescent="0.55000000000000004">
      <c r="A71" s="129">
        <v>68</v>
      </c>
      <c r="B71" s="128" t="s">
        <v>2158</v>
      </c>
      <c r="C71" s="128" t="s">
        <v>2159</v>
      </c>
      <c r="D71" s="130" t="s">
        <v>16</v>
      </c>
      <c r="E71" s="179">
        <v>2</v>
      </c>
      <c r="F71" s="179"/>
      <c r="G71" s="186"/>
      <c r="H71" s="170"/>
      <c r="I71" s="170"/>
      <c r="J71" s="170" t="s">
        <v>1492</v>
      </c>
      <c r="K71" s="117" t="s">
        <v>4477</v>
      </c>
      <c r="L71" s="219" t="s">
        <v>4490</v>
      </c>
    </row>
    <row r="72" spans="1:12" ht="43.5" customHeight="1" x14ac:dyDescent="0.55000000000000004">
      <c r="A72" s="129">
        <v>69</v>
      </c>
      <c r="B72" s="128" t="s">
        <v>2160</v>
      </c>
      <c r="C72" s="128" t="s">
        <v>2161</v>
      </c>
      <c r="D72" s="130" t="s">
        <v>16</v>
      </c>
      <c r="E72" s="179">
        <v>2</v>
      </c>
      <c r="F72" s="179"/>
      <c r="G72" s="186"/>
      <c r="H72" s="170"/>
      <c r="I72" s="170"/>
      <c r="J72" s="170" t="s">
        <v>1492</v>
      </c>
      <c r="K72" s="117" t="s">
        <v>4477</v>
      </c>
      <c r="L72" s="219" t="s">
        <v>4490</v>
      </c>
    </row>
    <row r="73" spans="1:12" ht="43.5" customHeight="1" x14ac:dyDescent="0.55000000000000004">
      <c r="A73" s="129">
        <v>70</v>
      </c>
      <c r="B73" s="128" t="s">
        <v>2162</v>
      </c>
      <c r="C73" s="128" t="s">
        <v>2163</v>
      </c>
      <c r="D73" s="130" t="s">
        <v>16</v>
      </c>
      <c r="E73" s="179">
        <v>2</v>
      </c>
      <c r="F73" s="179"/>
      <c r="G73" s="186"/>
      <c r="H73" s="170"/>
      <c r="I73" s="170"/>
      <c r="J73" s="170" t="s">
        <v>1492</v>
      </c>
      <c r="K73" s="117" t="s">
        <v>4477</v>
      </c>
      <c r="L73" s="219" t="s">
        <v>4489</v>
      </c>
    </row>
    <row r="74" spans="1:12" ht="43.5" customHeight="1" x14ac:dyDescent="0.55000000000000004">
      <c r="A74" s="129">
        <v>71</v>
      </c>
      <c r="B74" s="128" t="s">
        <v>2164</v>
      </c>
      <c r="C74" s="128" t="s">
        <v>2165</v>
      </c>
      <c r="D74" s="130" t="s">
        <v>16</v>
      </c>
      <c r="E74" s="179">
        <v>2</v>
      </c>
      <c r="F74" s="179"/>
      <c r="G74" s="186"/>
      <c r="H74" s="170"/>
      <c r="I74" s="170"/>
      <c r="J74" s="170" t="s">
        <v>1492</v>
      </c>
      <c r="K74" s="117" t="s">
        <v>4477</v>
      </c>
      <c r="L74" s="219" t="s">
        <v>4489</v>
      </c>
    </row>
    <row r="75" spans="1:12" ht="43.5" customHeight="1" x14ac:dyDescent="0.55000000000000004">
      <c r="A75" s="129">
        <v>72</v>
      </c>
      <c r="B75" s="128" t="s">
        <v>2166</v>
      </c>
      <c r="C75" s="128" t="s">
        <v>2167</v>
      </c>
      <c r="D75" s="130" t="s">
        <v>16</v>
      </c>
      <c r="E75" s="179">
        <v>2</v>
      </c>
      <c r="F75" s="179"/>
      <c r="G75" s="186"/>
      <c r="H75" s="170"/>
      <c r="I75" s="170"/>
      <c r="J75" s="170" t="s">
        <v>1492</v>
      </c>
      <c r="K75" s="117" t="s">
        <v>4477</v>
      </c>
      <c r="L75" s="219" t="s">
        <v>4489</v>
      </c>
    </row>
    <row r="76" spans="1:12" ht="43.5" customHeight="1" x14ac:dyDescent="0.55000000000000004">
      <c r="A76" s="129">
        <v>73</v>
      </c>
      <c r="B76" s="128" t="s">
        <v>2168</v>
      </c>
      <c r="C76" s="128" t="s">
        <v>2169</v>
      </c>
      <c r="D76" s="130" t="s">
        <v>16</v>
      </c>
      <c r="E76" s="179">
        <v>2</v>
      </c>
      <c r="F76" s="179"/>
      <c r="G76" s="186"/>
      <c r="H76" s="170"/>
      <c r="I76" s="170"/>
      <c r="J76" s="170" t="s">
        <v>1492</v>
      </c>
      <c r="K76" s="117" t="s">
        <v>4477</v>
      </c>
      <c r="L76" s="219" t="s">
        <v>4489</v>
      </c>
    </row>
    <row r="77" spans="1:12" ht="43.5" customHeight="1" x14ac:dyDescent="0.55000000000000004">
      <c r="A77" s="129">
        <v>74</v>
      </c>
      <c r="B77" s="128" t="s">
        <v>2170</v>
      </c>
      <c r="C77" s="128" t="s">
        <v>2171</v>
      </c>
      <c r="D77" s="130" t="s">
        <v>16</v>
      </c>
      <c r="E77" s="179">
        <v>2</v>
      </c>
      <c r="F77" s="179"/>
      <c r="G77" s="186"/>
      <c r="H77" s="170"/>
      <c r="I77" s="170"/>
      <c r="J77" s="170" t="s">
        <v>1492</v>
      </c>
      <c r="K77" s="117" t="s">
        <v>4477</v>
      </c>
      <c r="L77" s="219" t="s">
        <v>4489</v>
      </c>
    </row>
    <row r="78" spans="1:12" ht="43.5" customHeight="1" x14ac:dyDescent="0.55000000000000004">
      <c r="A78" s="129">
        <v>75</v>
      </c>
      <c r="B78" s="128" t="s">
        <v>2172</v>
      </c>
      <c r="C78" s="128" t="s">
        <v>2173</v>
      </c>
      <c r="D78" s="130" t="s">
        <v>16</v>
      </c>
      <c r="E78" s="179">
        <v>2</v>
      </c>
      <c r="F78" s="179"/>
      <c r="G78" s="186"/>
      <c r="H78" s="170"/>
      <c r="I78" s="170"/>
      <c r="J78" s="170" t="s">
        <v>1492</v>
      </c>
      <c r="K78" s="117" t="s">
        <v>4477</v>
      </c>
      <c r="L78" s="219" t="s">
        <v>4489</v>
      </c>
    </row>
    <row r="79" spans="1:12" ht="43.5" customHeight="1" x14ac:dyDescent="0.55000000000000004">
      <c r="A79" s="129">
        <v>76</v>
      </c>
      <c r="B79" s="128" t="s">
        <v>2174</v>
      </c>
      <c r="C79" s="128" t="s">
        <v>2175</v>
      </c>
      <c r="D79" s="130" t="s">
        <v>18</v>
      </c>
      <c r="E79" s="179">
        <v>96</v>
      </c>
      <c r="F79" s="179"/>
      <c r="G79" s="186"/>
      <c r="H79" s="170"/>
      <c r="I79" s="170"/>
      <c r="J79" s="170" t="s">
        <v>653</v>
      </c>
      <c r="K79" s="127"/>
      <c r="L79" s="219"/>
    </row>
    <row r="80" spans="1:12" ht="43.5" customHeight="1" x14ac:dyDescent="0.55000000000000004">
      <c r="A80" s="129">
        <v>77</v>
      </c>
      <c r="B80" s="128" t="s">
        <v>2176</v>
      </c>
      <c r="C80" s="128" t="s">
        <v>2177</v>
      </c>
      <c r="D80" s="130" t="s">
        <v>18</v>
      </c>
      <c r="E80" s="42">
        <v>120</v>
      </c>
      <c r="F80" s="179"/>
      <c r="G80" s="186"/>
      <c r="H80" s="170"/>
      <c r="I80" s="170"/>
      <c r="J80" s="170" t="s">
        <v>653</v>
      </c>
      <c r="K80" s="127"/>
      <c r="L80" s="219"/>
    </row>
    <row r="81" spans="1:12" ht="43.5" customHeight="1" x14ac:dyDescent="0.55000000000000004">
      <c r="A81" s="129">
        <v>78</v>
      </c>
      <c r="B81" s="128" t="s">
        <v>2178</v>
      </c>
      <c r="C81" s="128" t="s">
        <v>2179</v>
      </c>
      <c r="D81" s="130" t="s">
        <v>16</v>
      </c>
      <c r="E81" s="179">
        <v>1</v>
      </c>
      <c r="F81" s="179"/>
      <c r="G81" s="186"/>
      <c r="H81" s="170"/>
      <c r="I81" s="170"/>
      <c r="J81" s="187" t="s">
        <v>1002</v>
      </c>
      <c r="K81" s="127"/>
      <c r="L81" s="219"/>
    </row>
    <row r="82" spans="1:12" ht="43.5" customHeight="1" x14ac:dyDescent="0.55000000000000004">
      <c r="A82" s="129">
        <v>79</v>
      </c>
      <c r="B82" s="128" t="s">
        <v>2180</v>
      </c>
      <c r="C82" s="128" t="s">
        <v>2181</v>
      </c>
      <c r="D82" s="130" t="s">
        <v>16</v>
      </c>
      <c r="E82" s="179">
        <v>2</v>
      </c>
      <c r="F82" s="179"/>
      <c r="G82" s="186"/>
      <c r="H82" s="170"/>
      <c r="I82" s="170"/>
      <c r="J82" s="170" t="s">
        <v>1492</v>
      </c>
      <c r="K82" s="117" t="s">
        <v>4477</v>
      </c>
      <c r="L82" s="219" t="s">
        <v>4490</v>
      </c>
    </row>
    <row r="83" spans="1:12" ht="43.5" customHeight="1" x14ac:dyDescent="0.55000000000000004">
      <c r="A83" s="129">
        <v>80</v>
      </c>
      <c r="B83" s="128" t="s">
        <v>2182</v>
      </c>
      <c r="C83" s="128" t="s">
        <v>2183</v>
      </c>
      <c r="D83" s="130" t="s">
        <v>16</v>
      </c>
      <c r="E83" s="179">
        <v>2</v>
      </c>
      <c r="F83" s="179"/>
      <c r="G83" s="186"/>
      <c r="H83" s="170"/>
      <c r="I83" s="170"/>
      <c r="J83" s="170" t="s">
        <v>1492</v>
      </c>
      <c r="K83" s="117" t="s">
        <v>4477</v>
      </c>
      <c r="L83" s="219" t="s">
        <v>4490</v>
      </c>
    </row>
    <row r="84" spans="1:12" ht="43.5" customHeight="1" x14ac:dyDescent="0.55000000000000004">
      <c r="A84" s="129">
        <v>81</v>
      </c>
      <c r="B84" s="128" t="s">
        <v>2184</v>
      </c>
      <c r="C84" s="128" t="s">
        <v>2185</v>
      </c>
      <c r="D84" s="130" t="s">
        <v>16</v>
      </c>
      <c r="E84" s="179">
        <v>2</v>
      </c>
      <c r="F84" s="179"/>
      <c r="G84" s="186"/>
      <c r="H84" s="170"/>
      <c r="I84" s="170"/>
      <c r="J84" s="170" t="s">
        <v>1492</v>
      </c>
      <c r="K84" s="117" t="s">
        <v>4477</v>
      </c>
      <c r="L84" s="219" t="s">
        <v>4489</v>
      </c>
    </row>
    <row r="85" spans="1:12" ht="43.5" customHeight="1" x14ac:dyDescent="0.55000000000000004">
      <c r="A85" s="129">
        <v>82</v>
      </c>
      <c r="B85" s="128" t="s">
        <v>2186</v>
      </c>
      <c r="C85" s="128" t="s">
        <v>2187</v>
      </c>
      <c r="D85" s="130" t="s">
        <v>16</v>
      </c>
      <c r="E85" s="179">
        <v>2</v>
      </c>
      <c r="F85" s="179"/>
      <c r="G85" s="186"/>
      <c r="H85" s="170"/>
      <c r="I85" s="170"/>
      <c r="J85" s="170" t="s">
        <v>1492</v>
      </c>
      <c r="K85" s="117" t="s">
        <v>4477</v>
      </c>
      <c r="L85" s="219" t="s">
        <v>4489</v>
      </c>
    </row>
    <row r="86" spans="1:12" ht="43.5" customHeight="1" x14ac:dyDescent="0.55000000000000004">
      <c r="A86" s="129">
        <v>83</v>
      </c>
      <c r="B86" s="128" t="s">
        <v>2188</v>
      </c>
      <c r="C86" s="128" t="s">
        <v>2189</v>
      </c>
      <c r="D86" s="130" t="s">
        <v>16</v>
      </c>
      <c r="E86" s="179">
        <v>2</v>
      </c>
      <c r="F86" s="179"/>
      <c r="G86" s="186"/>
      <c r="H86" s="170"/>
      <c r="I86" s="170"/>
      <c r="J86" s="170" t="s">
        <v>1492</v>
      </c>
      <c r="K86" s="117" t="s">
        <v>4477</v>
      </c>
      <c r="L86" s="219" t="s">
        <v>4489</v>
      </c>
    </row>
    <row r="87" spans="1:12" ht="43.5" customHeight="1" x14ac:dyDescent="0.55000000000000004">
      <c r="A87" s="129">
        <v>84</v>
      </c>
      <c r="B87" s="128" t="s">
        <v>2190</v>
      </c>
      <c r="C87" s="128" t="s">
        <v>2191</v>
      </c>
      <c r="D87" s="130" t="s">
        <v>16</v>
      </c>
      <c r="E87" s="179">
        <v>2</v>
      </c>
      <c r="F87" s="179"/>
      <c r="G87" s="186"/>
      <c r="H87" s="170"/>
      <c r="I87" s="170"/>
      <c r="J87" s="170" t="s">
        <v>1492</v>
      </c>
      <c r="K87" s="117" t="s">
        <v>4477</v>
      </c>
      <c r="L87" s="219" t="s">
        <v>4489</v>
      </c>
    </row>
    <row r="88" spans="1:12" ht="43.5" customHeight="1" x14ac:dyDescent="0.55000000000000004">
      <c r="A88" s="129">
        <v>85</v>
      </c>
      <c r="B88" s="128" t="s">
        <v>2192</v>
      </c>
      <c r="C88" s="128" t="s">
        <v>2193</v>
      </c>
      <c r="D88" s="130" t="s">
        <v>16</v>
      </c>
      <c r="E88" s="179">
        <v>2</v>
      </c>
      <c r="F88" s="179"/>
      <c r="G88" s="186"/>
      <c r="H88" s="170"/>
      <c r="I88" s="170"/>
      <c r="J88" s="170" t="s">
        <v>1492</v>
      </c>
      <c r="K88" s="117" t="s">
        <v>4477</v>
      </c>
      <c r="L88" s="219" t="s">
        <v>4489</v>
      </c>
    </row>
    <row r="89" spans="1:12" ht="43.5" customHeight="1" x14ac:dyDescent="0.55000000000000004">
      <c r="A89" s="129">
        <v>86</v>
      </c>
      <c r="B89" s="128" t="s">
        <v>2194</v>
      </c>
      <c r="C89" s="128" t="s">
        <v>2195</v>
      </c>
      <c r="D89" s="130" t="s">
        <v>16</v>
      </c>
      <c r="E89" s="179">
        <v>2</v>
      </c>
      <c r="F89" s="179"/>
      <c r="G89" s="186"/>
      <c r="H89" s="170"/>
      <c r="I89" s="170"/>
      <c r="J89" s="170" t="s">
        <v>1492</v>
      </c>
      <c r="K89" s="117" t="s">
        <v>4477</v>
      </c>
      <c r="L89" s="219" t="s">
        <v>4489</v>
      </c>
    </row>
    <row r="90" spans="1:12" ht="43.5" customHeight="1" x14ac:dyDescent="0.55000000000000004">
      <c r="A90" s="129">
        <v>87</v>
      </c>
      <c r="B90" s="128" t="s">
        <v>2196</v>
      </c>
      <c r="C90" s="128" t="s">
        <v>2197</v>
      </c>
      <c r="D90" s="130" t="s">
        <v>18</v>
      </c>
      <c r="E90" s="42">
        <v>96</v>
      </c>
      <c r="F90" s="179"/>
      <c r="G90" s="186"/>
      <c r="H90" s="170"/>
      <c r="I90" s="170"/>
      <c r="J90" s="170" t="s">
        <v>653</v>
      </c>
      <c r="K90" s="127"/>
      <c r="L90" s="219"/>
    </row>
    <row r="91" spans="1:12" ht="43.5" customHeight="1" x14ac:dyDescent="0.55000000000000004">
      <c r="A91" s="129">
        <v>88</v>
      </c>
      <c r="B91" s="128" t="s">
        <v>2198</v>
      </c>
      <c r="C91" s="128" t="s">
        <v>2199</v>
      </c>
      <c r="D91" s="130" t="s">
        <v>16</v>
      </c>
      <c r="E91" s="179">
        <v>1</v>
      </c>
      <c r="F91" s="179"/>
      <c r="G91" s="186"/>
      <c r="H91" s="170"/>
      <c r="I91" s="170"/>
      <c r="J91" s="187" t="s">
        <v>1002</v>
      </c>
      <c r="K91" s="127"/>
      <c r="L91" s="219"/>
    </row>
    <row r="92" spans="1:12" ht="43.5" customHeight="1" x14ac:dyDescent="0.55000000000000004">
      <c r="A92" s="129">
        <v>89</v>
      </c>
      <c r="B92" s="128" t="s">
        <v>2200</v>
      </c>
      <c r="C92" s="128" t="s">
        <v>2201</v>
      </c>
      <c r="D92" s="130" t="s">
        <v>16</v>
      </c>
      <c r="E92" s="179">
        <v>2</v>
      </c>
      <c r="F92" s="179"/>
      <c r="G92" s="186"/>
      <c r="H92" s="170"/>
      <c r="I92" s="170"/>
      <c r="J92" s="170" t="s">
        <v>1492</v>
      </c>
      <c r="K92" s="117" t="s">
        <v>4477</v>
      </c>
      <c r="L92" s="219" t="s">
        <v>4490</v>
      </c>
    </row>
    <row r="93" spans="1:12" ht="43.5" customHeight="1" x14ac:dyDescent="0.55000000000000004">
      <c r="A93" s="129">
        <v>90</v>
      </c>
      <c r="B93" s="128" t="s">
        <v>2202</v>
      </c>
      <c r="C93" s="128" t="s">
        <v>2203</v>
      </c>
      <c r="D93" s="130" t="s">
        <v>16</v>
      </c>
      <c r="E93" s="179">
        <v>2</v>
      </c>
      <c r="F93" s="179"/>
      <c r="G93" s="186"/>
      <c r="H93" s="170"/>
      <c r="I93" s="170"/>
      <c r="J93" s="170" t="s">
        <v>1492</v>
      </c>
      <c r="K93" s="117" t="s">
        <v>4477</v>
      </c>
      <c r="L93" s="219" t="s">
        <v>4490</v>
      </c>
    </row>
    <row r="94" spans="1:12" ht="43.5" customHeight="1" x14ac:dyDescent="0.55000000000000004">
      <c r="A94" s="129">
        <v>91</v>
      </c>
      <c r="B94" s="128" t="s">
        <v>2204</v>
      </c>
      <c r="C94" s="128" t="s">
        <v>2205</v>
      </c>
      <c r="D94" s="130" t="s">
        <v>16</v>
      </c>
      <c r="E94" s="179">
        <v>2</v>
      </c>
      <c r="F94" s="179"/>
      <c r="G94" s="186"/>
      <c r="H94" s="170"/>
      <c r="I94" s="170"/>
      <c r="J94" s="170" t="s">
        <v>1492</v>
      </c>
      <c r="K94" s="117" t="s">
        <v>4477</v>
      </c>
      <c r="L94" s="219" t="s">
        <v>4489</v>
      </c>
    </row>
    <row r="95" spans="1:12" ht="43.5" customHeight="1" x14ac:dyDescent="0.55000000000000004">
      <c r="A95" s="129">
        <v>92</v>
      </c>
      <c r="B95" s="128" t="s">
        <v>2206</v>
      </c>
      <c r="C95" s="128" t="s">
        <v>2207</v>
      </c>
      <c r="D95" s="130" t="s">
        <v>16</v>
      </c>
      <c r="E95" s="179">
        <v>2</v>
      </c>
      <c r="F95" s="179"/>
      <c r="G95" s="186"/>
      <c r="H95" s="170"/>
      <c r="I95" s="170"/>
      <c r="J95" s="170" t="s">
        <v>1492</v>
      </c>
      <c r="K95" s="117" t="s">
        <v>4477</v>
      </c>
      <c r="L95" s="219" t="s">
        <v>4489</v>
      </c>
    </row>
    <row r="96" spans="1:12" ht="43.5" customHeight="1" x14ac:dyDescent="0.55000000000000004">
      <c r="A96" s="129">
        <v>93</v>
      </c>
      <c r="B96" s="128" t="s">
        <v>2208</v>
      </c>
      <c r="C96" s="128" t="s">
        <v>2209</v>
      </c>
      <c r="D96" s="130" t="s">
        <v>16</v>
      </c>
      <c r="E96" s="179">
        <v>2</v>
      </c>
      <c r="F96" s="179"/>
      <c r="G96" s="186"/>
      <c r="H96" s="170"/>
      <c r="I96" s="170"/>
      <c r="J96" s="170" t="s">
        <v>1492</v>
      </c>
      <c r="K96" s="117" t="s">
        <v>4477</v>
      </c>
      <c r="L96" s="219" t="s">
        <v>4489</v>
      </c>
    </row>
    <row r="97" spans="1:12" ht="43.5" customHeight="1" x14ac:dyDescent="0.55000000000000004">
      <c r="A97" s="129">
        <v>94</v>
      </c>
      <c r="B97" s="128" t="s">
        <v>2210</v>
      </c>
      <c r="C97" s="128" t="s">
        <v>2211</v>
      </c>
      <c r="D97" s="130" t="s">
        <v>16</v>
      </c>
      <c r="E97" s="179">
        <v>2</v>
      </c>
      <c r="F97" s="179"/>
      <c r="G97" s="186"/>
      <c r="H97" s="170"/>
      <c r="I97" s="170"/>
      <c r="J97" s="170" t="s">
        <v>1492</v>
      </c>
      <c r="K97" s="117" t="s">
        <v>4477</v>
      </c>
      <c r="L97" s="219" t="s">
        <v>4489</v>
      </c>
    </row>
    <row r="98" spans="1:12" ht="43.5" customHeight="1" x14ac:dyDescent="0.55000000000000004">
      <c r="A98" s="129">
        <v>95</v>
      </c>
      <c r="B98" s="128" t="s">
        <v>2212</v>
      </c>
      <c r="C98" s="128" t="s">
        <v>2213</v>
      </c>
      <c r="D98" s="130" t="s">
        <v>16</v>
      </c>
      <c r="E98" s="179">
        <v>2</v>
      </c>
      <c r="F98" s="179"/>
      <c r="G98" s="186"/>
      <c r="H98" s="170"/>
      <c r="I98" s="170"/>
      <c r="J98" s="170" t="s">
        <v>1492</v>
      </c>
      <c r="K98" s="117" t="s">
        <v>4477</v>
      </c>
      <c r="L98" s="219" t="s">
        <v>4489</v>
      </c>
    </row>
    <row r="99" spans="1:12" ht="43.5" customHeight="1" x14ac:dyDescent="0.55000000000000004">
      <c r="A99" s="129">
        <v>96</v>
      </c>
      <c r="B99" s="128" t="s">
        <v>2214</v>
      </c>
      <c r="C99" s="128" t="s">
        <v>2215</v>
      </c>
      <c r="D99" s="130" t="s">
        <v>16</v>
      </c>
      <c r="E99" s="179">
        <v>2</v>
      </c>
      <c r="F99" s="179"/>
      <c r="G99" s="186"/>
      <c r="H99" s="170"/>
      <c r="I99" s="170"/>
      <c r="J99" s="170" t="s">
        <v>1492</v>
      </c>
      <c r="K99" s="117" t="s">
        <v>4477</v>
      </c>
      <c r="L99" s="219" t="s">
        <v>4489</v>
      </c>
    </row>
    <row r="100" spans="1:12" ht="43.5" customHeight="1" x14ac:dyDescent="0.55000000000000004">
      <c r="A100" s="129">
        <v>97</v>
      </c>
      <c r="B100" s="128" t="s">
        <v>2216</v>
      </c>
      <c r="C100" s="128" t="s">
        <v>2217</v>
      </c>
      <c r="D100" s="130" t="s">
        <v>18</v>
      </c>
      <c r="E100" s="179">
        <v>96</v>
      </c>
      <c r="F100" s="179"/>
      <c r="G100" s="186"/>
      <c r="H100" s="170"/>
      <c r="I100" s="170"/>
      <c r="J100" s="170" t="s">
        <v>653</v>
      </c>
      <c r="K100" s="127"/>
      <c r="L100" s="219"/>
    </row>
    <row r="101" spans="1:12" ht="43.5" customHeight="1" x14ac:dyDescent="0.55000000000000004">
      <c r="A101" s="129">
        <v>98</v>
      </c>
      <c r="B101" s="128" t="s">
        <v>2218</v>
      </c>
      <c r="C101" s="128" t="s">
        <v>2219</v>
      </c>
      <c r="D101" s="130" t="s">
        <v>18</v>
      </c>
      <c r="E101" s="42">
        <v>120</v>
      </c>
      <c r="F101" s="179"/>
      <c r="G101" s="186"/>
      <c r="H101" s="170"/>
      <c r="I101" s="170"/>
      <c r="J101" s="170" t="s">
        <v>653</v>
      </c>
      <c r="K101" s="127"/>
      <c r="L101" s="219"/>
    </row>
    <row r="102" spans="1:12" ht="43.5" customHeight="1" x14ac:dyDescent="0.55000000000000004">
      <c r="A102" s="129">
        <v>99</v>
      </c>
      <c r="B102" s="128" t="s">
        <v>2220</v>
      </c>
      <c r="C102" s="128" t="s">
        <v>2221</v>
      </c>
      <c r="D102" s="130" t="s">
        <v>16</v>
      </c>
      <c r="E102" s="179">
        <v>1</v>
      </c>
      <c r="F102" s="179"/>
      <c r="G102" s="186"/>
      <c r="H102" s="170"/>
      <c r="I102" s="170"/>
      <c r="J102" s="187" t="s">
        <v>1002</v>
      </c>
      <c r="K102" s="127"/>
      <c r="L102" s="219"/>
    </row>
    <row r="103" spans="1:12" ht="43.5" customHeight="1" x14ac:dyDescent="0.55000000000000004">
      <c r="A103" s="129">
        <v>100</v>
      </c>
      <c r="B103" s="128" t="s">
        <v>2222</v>
      </c>
      <c r="C103" s="128" t="s">
        <v>2223</v>
      </c>
      <c r="D103" s="130" t="s">
        <v>16</v>
      </c>
      <c r="E103" s="179">
        <v>2</v>
      </c>
      <c r="F103" s="179"/>
      <c r="G103" s="186"/>
      <c r="H103" s="170"/>
      <c r="I103" s="170"/>
      <c r="J103" s="170" t="s">
        <v>1492</v>
      </c>
      <c r="K103" s="117" t="s">
        <v>4477</v>
      </c>
      <c r="L103" s="219" t="s">
        <v>4488</v>
      </c>
    </row>
    <row r="104" spans="1:12" ht="43.5" customHeight="1" x14ac:dyDescent="0.55000000000000004">
      <c r="A104" s="129">
        <v>101</v>
      </c>
      <c r="B104" s="128" t="s">
        <v>2224</v>
      </c>
      <c r="C104" s="128" t="s">
        <v>2225</v>
      </c>
      <c r="D104" s="130" t="s">
        <v>16</v>
      </c>
      <c r="E104" s="179">
        <v>2</v>
      </c>
      <c r="F104" s="179"/>
      <c r="G104" s="186"/>
      <c r="H104" s="170"/>
      <c r="I104" s="170"/>
      <c r="J104" s="170" t="s">
        <v>1492</v>
      </c>
      <c r="K104" s="117" t="s">
        <v>4477</v>
      </c>
      <c r="L104" s="219" t="s">
        <v>4488</v>
      </c>
    </row>
    <row r="105" spans="1:12" ht="43.5" customHeight="1" x14ac:dyDescent="0.55000000000000004">
      <c r="A105" s="129">
        <v>102</v>
      </c>
      <c r="B105" s="128" t="s">
        <v>2226</v>
      </c>
      <c r="C105" s="128" t="s">
        <v>2227</v>
      </c>
      <c r="D105" s="130" t="s">
        <v>16</v>
      </c>
      <c r="E105" s="179">
        <v>2</v>
      </c>
      <c r="F105" s="179"/>
      <c r="G105" s="186"/>
      <c r="H105" s="170"/>
      <c r="I105" s="170"/>
      <c r="J105" s="170" t="s">
        <v>1492</v>
      </c>
      <c r="K105" s="117" t="s">
        <v>4477</v>
      </c>
      <c r="L105" s="219" t="s">
        <v>4488</v>
      </c>
    </row>
    <row r="106" spans="1:12" ht="43.5" customHeight="1" x14ac:dyDescent="0.55000000000000004">
      <c r="A106" s="129">
        <v>103</v>
      </c>
      <c r="B106" s="128" t="s">
        <v>2228</v>
      </c>
      <c r="C106" s="128" t="s">
        <v>2229</v>
      </c>
      <c r="D106" s="130" t="s">
        <v>16</v>
      </c>
      <c r="E106" s="179">
        <v>2</v>
      </c>
      <c r="F106" s="179"/>
      <c r="G106" s="186"/>
      <c r="H106" s="170"/>
      <c r="I106" s="170"/>
      <c r="J106" s="170" t="s">
        <v>1492</v>
      </c>
      <c r="K106" s="117" t="s">
        <v>4477</v>
      </c>
      <c r="L106" s="219" t="s">
        <v>4488</v>
      </c>
    </row>
    <row r="107" spans="1:12" ht="43.5" customHeight="1" x14ac:dyDescent="0.55000000000000004">
      <c r="A107" s="129">
        <v>104</v>
      </c>
      <c r="B107" s="128" t="s">
        <v>2230</v>
      </c>
      <c r="C107" s="128" t="s">
        <v>2231</v>
      </c>
      <c r="D107" s="130" t="s">
        <v>16</v>
      </c>
      <c r="E107" s="179">
        <v>2</v>
      </c>
      <c r="F107" s="179"/>
      <c r="G107" s="186"/>
      <c r="H107" s="170"/>
      <c r="I107" s="170"/>
      <c r="J107" s="170" t="s">
        <v>1492</v>
      </c>
      <c r="K107" s="117" t="s">
        <v>4477</v>
      </c>
      <c r="L107" s="219" t="s">
        <v>4488</v>
      </c>
    </row>
    <row r="108" spans="1:12" ht="43.5" customHeight="1" x14ac:dyDescent="0.55000000000000004">
      <c r="A108" s="129">
        <v>105</v>
      </c>
      <c r="B108" s="128" t="s">
        <v>2232</v>
      </c>
      <c r="C108" s="128" t="s">
        <v>2233</v>
      </c>
      <c r="D108" s="130" t="s">
        <v>16</v>
      </c>
      <c r="E108" s="179">
        <v>2</v>
      </c>
      <c r="F108" s="179"/>
      <c r="G108" s="186"/>
      <c r="H108" s="170"/>
      <c r="I108" s="170"/>
      <c r="J108" s="170" t="s">
        <v>1492</v>
      </c>
      <c r="K108" s="117" t="s">
        <v>4477</v>
      </c>
      <c r="L108" s="219" t="s">
        <v>4488</v>
      </c>
    </row>
    <row r="109" spans="1:12" ht="43.5" customHeight="1" x14ac:dyDescent="0.55000000000000004">
      <c r="A109" s="129">
        <v>106</v>
      </c>
      <c r="B109" s="128" t="s">
        <v>2234</v>
      </c>
      <c r="C109" s="128" t="s">
        <v>2235</v>
      </c>
      <c r="D109" s="130" t="s">
        <v>16</v>
      </c>
      <c r="E109" s="179">
        <v>2</v>
      </c>
      <c r="F109" s="179"/>
      <c r="G109" s="186"/>
      <c r="H109" s="170"/>
      <c r="I109" s="170"/>
      <c r="J109" s="170" t="s">
        <v>1492</v>
      </c>
      <c r="K109" s="117" t="s">
        <v>4477</v>
      </c>
      <c r="L109" s="219" t="s">
        <v>4488</v>
      </c>
    </row>
    <row r="110" spans="1:12" ht="43.5" customHeight="1" x14ac:dyDescent="0.55000000000000004">
      <c r="A110" s="129">
        <v>107</v>
      </c>
      <c r="B110" s="128" t="s">
        <v>2236</v>
      </c>
      <c r="C110" s="128" t="s">
        <v>2237</v>
      </c>
      <c r="D110" s="130" t="s">
        <v>16</v>
      </c>
      <c r="E110" s="179">
        <v>2</v>
      </c>
      <c r="F110" s="179"/>
      <c r="G110" s="186"/>
      <c r="H110" s="170"/>
      <c r="I110" s="170"/>
      <c r="J110" s="170" t="s">
        <v>1492</v>
      </c>
      <c r="K110" s="117" t="s">
        <v>4477</v>
      </c>
      <c r="L110" s="219" t="s">
        <v>4488</v>
      </c>
    </row>
    <row r="111" spans="1:12" ht="43.5" customHeight="1" x14ac:dyDescent="0.55000000000000004">
      <c r="A111" s="129">
        <v>108</v>
      </c>
      <c r="B111" s="128" t="s">
        <v>2238</v>
      </c>
      <c r="C111" s="128" t="s">
        <v>2239</v>
      </c>
      <c r="D111" s="130" t="s">
        <v>18</v>
      </c>
      <c r="E111" s="42">
        <v>96</v>
      </c>
      <c r="F111" s="179"/>
      <c r="G111" s="186"/>
      <c r="H111" s="170"/>
      <c r="I111" s="170"/>
      <c r="J111" s="170" t="s">
        <v>653</v>
      </c>
      <c r="K111" s="127"/>
      <c r="L111" s="219"/>
    </row>
    <row r="112" spans="1:12" ht="43.5" customHeight="1" x14ac:dyDescent="0.55000000000000004">
      <c r="A112" s="129">
        <v>109</v>
      </c>
      <c r="B112" s="128" t="s">
        <v>2240</v>
      </c>
      <c r="C112" s="128" t="s">
        <v>2241</v>
      </c>
      <c r="D112" s="130" t="s">
        <v>16</v>
      </c>
      <c r="E112" s="179">
        <v>1</v>
      </c>
      <c r="F112" s="179"/>
      <c r="G112" s="186"/>
      <c r="H112" s="170"/>
      <c r="I112" s="170"/>
      <c r="J112" s="187" t="s">
        <v>1002</v>
      </c>
      <c r="K112" s="127"/>
      <c r="L112" s="219"/>
    </row>
    <row r="113" spans="1:12" ht="43.5" customHeight="1" x14ac:dyDescent="0.55000000000000004">
      <c r="A113" s="129">
        <v>110</v>
      </c>
      <c r="B113" s="128" t="s">
        <v>2242</v>
      </c>
      <c r="C113" s="128" t="s">
        <v>2243</v>
      </c>
      <c r="D113" s="130" t="s">
        <v>16</v>
      </c>
      <c r="E113" s="179">
        <v>2</v>
      </c>
      <c r="F113" s="179"/>
      <c r="G113" s="186"/>
      <c r="H113" s="170"/>
      <c r="I113" s="170"/>
      <c r="J113" s="170" t="s">
        <v>1492</v>
      </c>
      <c r="K113" s="117" t="s">
        <v>4477</v>
      </c>
      <c r="L113" s="219" t="s">
        <v>4488</v>
      </c>
    </row>
    <row r="114" spans="1:12" ht="43.5" customHeight="1" x14ac:dyDescent="0.55000000000000004">
      <c r="A114" s="129">
        <v>111</v>
      </c>
      <c r="B114" s="128" t="s">
        <v>2244</v>
      </c>
      <c r="C114" s="128" t="s">
        <v>2245</v>
      </c>
      <c r="D114" s="130" t="s">
        <v>16</v>
      </c>
      <c r="E114" s="179">
        <v>2</v>
      </c>
      <c r="F114" s="179"/>
      <c r="G114" s="186"/>
      <c r="H114" s="170"/>
      <c r="I114" s="170"/>
      <c r="J114" s="170" t="s">
        <v>1492</v>
      </c>
      <c r="K114" s="117" t="s">
        <v>4477</v>
      </c>
      <c r="L114" s="219" t="s">
        <v>4488</v>
      </c>
    </row>
    <row r="115" spans="1:12" ht="43.5" customHeight="1" x14ac:dyDescent="0.55000000000000004">
      <c r="A115" s="129">
        <v>112</v>
      </c>
      <c r="B115" s="128" t="s">
        <v>2246</v>
      </c>
      <c r="C115" s="128" t="s">
        <v>2247</v>
      </c>
      <c r="D115" s="130" t="s">
        <v>16</v>
      </c>
      <c r="E115" s="179">
        <v>2</v>
      </c>
      <c r="F115" s="179"/>
      <c r="G115" s="186"/>
      <c r="H115" s="170"/>
      <c r="I115" s="170"/>
      <c r="J115" s="170" t="s">
        <v>1492</v>
      </c>
      <c r="K115" s="117" t="s">
        <v>4477</v>
      </c>
      <c r="L115" s="219" t="s">
        <v>4488</v>
      </c>
    </row>
    <row r="116" spans="1:12" ht="43.5" customHeight="1" x14ac:dyDescent="0.55000000000000004">
      <c r="A116" s="129">
        <v>113</v>
      </c>
      <c r="B116" s="128" t="s">
        <v>2248</v>
      </c>
      <c r="C116" s="128" t="s">
        <v>2249</v>
      </c>
      <c r="D116" s="130" t="s">
        <v>16</v>
      </c>
      <c r="E116" s="179">
        <v>2</v>
      </c>
      <c r="F116" s="179"/>
      <c r="G116" s="186"/>
      <c r="H116" s="170"/>
      <c r="I116" s="170"/>
      <c r="J116" s="170" t="s">
        <v>1492</v>
      </c>
      <c r="K116" s="117" t="s">
        <v>4477</v>
      </c>
      <c r="L116" s="219" t="s">
        <v>4488</v>
      </c>
    </row>
    <row r="117" spans="1:12" ht="43.5" customHeight="1" x14ac:dyDescent="0.55000000000000004">
      <c r="A117" s="129">
        <v>114</v>
      </c>
      <c r="B117" s="128" t="s">
        <v>2250</v>
      </c>
      <c r="C117" s="128" t="s">
        <v>2251</v>
      </c>
      <c r="D117" s="130" t="s">
        <v>16</v>
      </c>
      <c r="E117" s="179">
        <v>2</v>
      </c>
      <c r="F117" s="179"/>
      <c r="G117" s="186"/>
      <c r="H117" s="170"/>
      <c r="I117" s="170"/>
      <c r="J117" s="170" t="s">
        <v>1492</v>
      </c>
      <c r="K117" s="117" t="s">
        <v>4477</v>
      </c>
      <c r="L117" s="219" t="s">
        <v>4488</v>
      </c>
    </row>
    <row r="118" spans="1:12" ht="43.5" customHeight="1" x14ac:dyDescent="0.55000000000000004">
      <c r="A118" s="129">
        <v>115</v>
      </c>
      <c r="B118" s="128" t="s">
        <v>2252</v>
      </c>
      <c r="C118" s="128" t="s">
        <v>2253</v>
      </c>
      <c r="D118" s="130" t="s">
        <v>16</v>
      </c>
      <c r="E118" s="179">
        <v>2</v>
      </c>
      <c r="F118" s="179"/>
      <c r="G118" s="186"/>
      <c r="H118" s="170"/>
      <c r="I118" s="170"/>
      <c r="J118" s="170" t="s">
        <v>1492</v>
      </c>
      <c r="K118" s="117" t="s">
        <v>4477</v>
      </c>
      <c r="L118" s="219" t="s">
        <v>4488</v>
      </c>
    </row>
    <row r="119" spans="1:12" ht="43.5" customHeight="1" x14ac:dyDescent="0.55000000000000004">
      <c r="A119" s="129">
        <v>116</v>
      </c>
      <c r="B119" s="128" t="s">
        <v>2254</v>
      </c>
      <c r="C119" s="128" t="s">
        <v>2255</v>
      </c>
      <c r="D119" s="130" t="s">
        <v>16</v>
      </c>
      <c r="E119" s="179">
        <v>2</v>
      </c>
      <c r="F119" s="179"/>
      <c r="G119" s="186"/>
      <c r="H119" s="170"/>
      <c r="I119" s="170"/>
      <c r="J119" s="170" t="s">
        <v>1492</v>
      </c>
      <c r="K119" s="117" t="s">
        <v>4477</v>
      </c>
      <c r="L119" s="219" t="s">
        <v>4488</v>
      </c>
    </row>
    <row r="120" spans="1:12" ht="43.5" customHeight="1" x14ac:dyDescent="0.55000000000000004">
      <c r="A120" s="129">
        <v>117</v>
      </c>
      <c r="B120" s="128" t="s">
        <v>2256</v>
      </c>
      <c r="C120" s="128" t="s">
        <v>2257</v>
      </c>
      <c r="D120" s="130" t="s">
        <v>16</v>
      </c>
      <c r="E120" s="179">
        <v>2</v>
      </c>
      <c r="F120" s="179"/>
      <c r="G120" s="186"/>
      <c r="H120" s="170"/>
      <c r="I120" s="170"/>
      <c r="J120" s="170" t="s">
        <v>1492</v>
      </c>
      <c r="K120" s="117" t="s">
        <v>4477</v>
      </c>
      <c r="L120" s="219" t="s">
        <v>4488</v>
      </c>
    </row>
    <row r="121" spans="1:12" ht="43.5" customHeight="1" x14ac:dyDescent="0.55000000000000004">
      <c r="A121" s="129">
        <v>118</v>
      </c>
      <c r="B121" s="128" t="s">
        <v>2258</v>
      </c>
      <c r="C121" s="128" t="s">
        <v>2259</v>
      </c>
      <c r="D121" s="130" t="s">
        <v>18</v>
      </c>
      <c r="E121" s="42">
        <v>96</v>
      </c>
      <c r="F121" s="179"/>
      <c r="G121" s="186"/>
      <c r="H121" s="170"/>
      <c r="I121" s="170"/>
      <c r="J121" s="170" t="s">
        <v>653</v>
      </c>
      <c r="K121" s="127"/>
      <c r="L121" s="219"/>
    </row>
    <row r="122" spans="1:12" ht="43.5" customHeight="1" x14ac:dyDescent="0.55000000000000004">
      <c r="A122" s="129">
        <v>119</v>
      </c>
      <c r="B122" s="128" t="s">
        <v>2260</v>
      </c>
      <c r="C122" s="128" t="s">
        <v>2261</v>
      </c>
      <c r="D122" s="130" t="s">
        <v>18</v>
      </c>
      <c r="E122" s="42">
        <v>120</v>
      </c>
      <c r="F122" s="179"/>
      <c r="G122" s="186"/>
      <c r="H122" s="170"/>
      <c r="I122" s="170"/>
      <c r="J122" s="170" t="s">
        <v>653</v>
      </c>
      <c r="K122" s="127"/>
      <c r="L122" s="219"/>
    </row>
    <row r="123" spans="1:12" ht="43.5" customHeight="1" x14ac:dyDescent="0.55000000000000004">
      <c r="A123" s="129">
        <v>120</v>
      </c>
      <c r="B123" s="128" t="s">
        <v>2262</v>
      </c>
      <c r="C123" s="128" t="s">
        <v>2263</v>
      </c>
      <c r="D123" s="130" t="s">
        <v>16</v>
      </c>
      <c r="E123" s="179">
        <v>1</v>
      </c>
      <c r="F123" s="179"/>
      <c r="G123" s="186"/>
      <c r="H123" s="170"/>
      <c r="I123" s="170"/>
      <c r="J123" s="187" t="s">
        <v>1002</v>
      </c>
      <c r="K123" s="127"/>
      <c r="L123" s="219"/>
    </row>
    <row r="124" spans="1:12" ht="43.5" customHeight="1" x14ac:dyDescent="0.55000000000000004">
      <c r="A124" s="129">
        <v>121</v>
      </c>
      <c r="B124" s="128" t="s">
        <v>2264</v>
      </c>
      <c r="C124" s="128" t="s">
        <v>2265</v>
      </c>
      <c r="D124" s="130" t="s">
        <v>16</v>
      </c>
      <c r="E124" s="179">
        <v>2</v>
      </c>
      <c r="F124" s="179"/>
      <c r="G124" s="186"/>
      <c r="H124" s="170"/>
      <c r="I124" s="170"/>
      <c r="J124" s="170" t="s">
        <v>1492</v>
      </c>
      <c r="K124" s="117" t="s">
        <v>4477</v>
      </c>
      <c r="L124" s="219" t="s">
        <v>4488</v>
      </c>
    </row>
    <row r="125" spans="1:12" ht="43.5" customHeight="1" x14ac:dyDescent="0.55000000000000004">
      <c r="A125" s="129">
        <v>122</v>
      </c>
      <c r="B125" s="128" t="s">
        <v>2266</v>
      </c>
      <c r="C125" s="128" t="s">
        <v>2267</v>
      </c>
      <c r="D125" s="130" t="s">
        <v>16</v>
      </c>
      <c r="E125" s="179">
        <v>2</v>
      </c>
      <c r="F125" s="179"/>
      <c r="G125" s="186"/>
      <c r="H125" s="170"/>
      <c r="I125" s="170"/>
      <c r="J125" s="170" t="s">
        <v>1492</v>
      </c>
      <c r="K125" s="117" t="s">
        <v>4477</v>
      </c>
      <c r="L125" s="219" t="s">
        <v>4488</v>
      </c>
    </row>
    <row r="126" spans="1:12" ht="43.5" customHeight="1" x14ac:dyDescent="0.55000000000000004">
      <c r="A126" s="129">
        <v>123</v>
      </c>
      <c r="B126" s="128" t="s">
        <v>2268</v>
      </c>
      <c r="C126" s="128" t="s">
        <v>2269</v>
      </c>
      <c r="D126" s="130" t="s">
        <v>16</v>
      </c>
      <c r="E126" s="179">
        <v>2</v>
      </c>
      <c r="F126" s="179"/>
      <c r="G126" s="186"/>
      <c r="H126" s="170"/>
      <c r="I126" s="170"/>
      <c r="J126" s="170" t="s">
        <v>1492</v>
      </c>
      <c r="K126" s="117" t="s">
        <v>4477</v>
      </c>
      <c r="L126" s="219" t="s">
        <v>4488</v>
      </c>
    </row>
    <row r="127" spans="1:12" ht="43.5" customHeight="1" x14ac:dyDescent="0.55000000000000004">
      <c r="A127" s="129">
        <v>124</v>
      </c>
      <c r="B127" s="128" t="s">
        <v>2270</v>
      </c>
      <c r="C127" s="128" t="s">
        <v>2271</v>
      </c>
      <c r="D127" s="130" t="s">
        <v>16</v>
      </c>
      <c r="E127" s="179">
        <v>2</v>
      </c>
      <c r="F127" s="179"/>
      <c r="G127" s="186"/>
      <c r="H127" s="170"/>
      <c r="I127" s="170"/>
      <c r="J127" s="170" t="s">
        <v>1492</v>
      </c>
      <c r="K127" s="117" t="s">
        <v>4477</v>
      </c>
      <c r="L127" s="219" t="s">
        <v>4488</v>
      </c>
    </row>
    <row r="128" spans="1:12" ht="43.5" customHeight="1" x14ac:dyDescent="0.55000000000000004">
      <c r="A128" s="129">
        <v>125</v>
      </c>
      <c r="B128" s="128" t="s">
        <v>2272</v>
      </c>
      <c r="C128" s="128" t="s">
        <v>2273</v>
      </c>
      <c r="D128" s="130" t="s">
        <v>16</v>
      </c>
      <c r="E128" s="179">
        <v>2</v>
      </c>
      <c r="F128" s="179"/>
      <c r="G128" s="186"/>
      <c r="H128" s="170"/>
      <c r="I128" s="170"/>
      <c r="J128" s="170" t="s">
        <v>1492</v>
      </c>
      <c r="K128" s="117" t="s">
        <v>4477</v>
      </c>
      <c r="L128" s="219" t="s">
        <v>4488</v>
      </c>
    </row>
    <row r="129" spans="1:12" ht="43.5" customHeight="1" x14ac:dyDescent="0.55000000000000004">
      <c r="A129" s="129">
        <v>126</v>
      </c>
      <c r="B129" s="128" t="s">
        <v>2274</v>
      </c>
      <c r="C129" s="128" t="s">
        <v>2275</v>
      </c>
      <c r="D129" s="130" t="s">
        <v>16</v>
      </c>
      <c r="E129" s="179">
        <v>2</v>
      </c>
      <c r="F129" s="179"/>
      <c r="G129" s="186"/>
      <c r="H129" s="170"/>
      <c r="I129" s="170"/>
      <c r="J129" s="170" t="s">
        <v>1492</v>
      </c>
      <c r="K129" s="117" t="s">
        <v>4477</v>
      </c>
      <c r="L129" s="219" t="s">
        <v>4488</v>
      </c>
    </row>
    <row r="130" spans="1:12" ht="43.5" customHeight="1" x14ac:dyDescent="0.55000000000000004">
      <c r="A130" s="129">
        <v>127</v>
      </c>
      <c r="B130" s="128" t="s">
        <v>2276</v>
      </c>
      <c r="C130" s="128" t="s">
        <v>2277</v>
      </c>
      <c r="D130" s="130" t="s">
        <v>16</v>
      </c>
      <c r="E130" s="179">
        <v>2</v>
      </c>
      <c r="F130" s="179"/>
      <c r="G130" s="186"/>
      <c r="H130" s="170"/>
      <c r="I130" s="170"/>
      <c r="J130" s="170" t="s">
        <v>1492</v>
      </c>
      <c r="K130" s="117" t="s">
        <v>4477</v>
      </c>
      <c r="L130" s="219" t="s">
        <v>4488</v>
      </c>
    </row>
    <row r="131" spans="1:12" ht="43.5" customHeight="1" x14ac:dyDescent="0.55000000000000004">
      <c r="A131" s="129">
        <v>128</v>
      </c>
      <c r="B131" s="128" t="s">
        <v>2278</v>
      </c>
      <c r="C131" s="128" t="s">
        <v>2279</v>
      </c>
      <c r="D131" s="130" t="s">
        <v>16</v>
      </c>
      <c r="E131" s="179">
        <v>2</v>
      </c>
      <c r="F131" s="179"/>
      <c r="G131" s="186"/>
      <c r="H131" s="170"/>
      <c r="I131" s="170"/>
      <c r="J131" s="170" t="s">
        <v>1492</v>
      </c>
      <c r="K131" s="117" t="s">
        <v>4477</v>
      </c>
      <c r="L131" s="219" t="s">
        <v>4488</v>
      </c>
    </row>
    <row r="132" spans="1:12" ht="43.5" customHeight="1" x14ac:dyDescent="0.55000000000000004">
      <c r="A132" s="129">
        <v>129</v>
      </c>
      <c r="B132" s="128" t="s">
        <v>2280</v>
      </c>
      <c r="C132" s="128" t="s">
        <v>2281</v>
      </c>
      <c r="D132" s="130" t="s">
        <v>18</v>
      </c>
      <c r="E132" s="42">
        <v>96</v>
      </c>
      <c r="F132" s="179"/>
      <c r="G132" s="186"/>
      <c r="H132" s="170"/>
      <c r="I132" s="170"/>
      <c r="J132" s="170"/>
      <c r="K132" s="128"/>
      <c r="L132" s="219"/>
    </row>
    <row r="133" spans="1:12" ht="43.5" customHeight="1" x14ac:dyDescent="0.55000000000000004">
      <c r="A133" s="129">
        <v>130</v>
      </c>
      <c r="B133" s="128" t="s">
        <v>2282</v>
      </c>
      <c r="C133" s="128" t="s">
        <v>2283</v>
      </c>
      <c r="D133" s="130" t="s">
        <v>16</v>
      </c>
      <c r="E133" s="179">
        <v>1</v>
      </c>
      <c r="F133" s="179"/>
      <c r="G133" s="186"/>
      <c r="H133" s="170"/>
      <c r="I133" s="170"/>
      <c r="J133" s="187" t="s">
        <v>1002</v>
      </c>
      <c r="K133" s="127"/>
      <c r="L133" s="219"/>
    </row>
    <row r="134" spans="1:12" ht="43.5" customHeight="1" x14ac:dyDescent="0.55000000000000004">
      <c r="A134" s="129">
        <v>131</v>
      </c>
      <c r="B134" s="128" t="s">
        <v>2284</v>
      </c>
      <c r="C134" s="128" t="s">
        <v>2285</v>
      </c>
      <c r="D134" s="130" t="s">
        <v>16</v>
      </c>
      <c r="E134" s="179">
        <v>2</v>
      </c>
      <c r="F134" s="179"/>
      <c r="G134" s="186"/>
      <c r="H134" s="170"/>
      <c r="I134" s="170"/>
      <c r="J134" s="170" t="s">
        <v>1492</v>
      </c>
      <c r="K134" s="117" t="s">
        <v>4477</v>
      </c>
      <c r="L134" s="219" t="s">
        <v>4488</v>
      </c>
    </row>
    <row r="135" spans="1:12" ht="43.5" customHeight="1" x14ac:dyDescent="0.55000000000000004">
      <c r="A135" s="129">
        <v>132</v>
      </c>
      <c r="B135" s="128" t="s">
        <v>2286</v>
      </c>
      <c r="C135" s="128" t="s">
        <v>2287</v>
      </c>
      <c r="D135" s="130" t="s">
        <v>16</v>
      </c>
      <c r="E135" s="179">
        <v>2</v>
      </c>
      <c r="F135" s="179"/>
      <c r="G135" s="186"/>
      <c r="H135" s="170"/>
      <c r="I135" s="170"/>
      <c r="J135" s="170" t="s">
        <v>1492</v>
      </c>
      <c r="K135" s="117" t="s">
        <v>4477</v>
      </c>
      <c r="L135" s="219" t="s">
        <v>4488</v>
      </c>
    </row>
    <row r="136" spans="1:12" ht="43.5" customHeight="1" x14ac:dyDescent="0.55000000000000004">
      <c r="A136" s="129">
        <v>133</v>
      </c>
      <c r="B136" s="128" t="s">
        <v>2288</v>
      </c>
      <c r="C136" s="128" t="s">
        <v>2289</v>
      </c>
      <c r="D136" s="130" t="s">
        <v>16</v>
      </c>
      <c r="E136" s="179">
        <v>2</v>
      </c>
      <c r="F136" s="179"/>
      <c r="G136" s="186"/>
      <c r="H136" s="170"/>
      <c r="I136" s="170"/>
      <c r="J136" s="170" t="s">
        <v>1492</v>
      </c>
      <c r="K136" s="117" t="s">
        <v>4477</v>
      </c>
      <c r="L136" s="219" t="s">
        <v>4488</v>
      </c>
    </row>
    <row r="137" spans="1:12" ht="43.5" customHeight="1" x14ac:dyDescent="0.55000000000000004">
      <c r="A137" s="129">
        <v>134</v>
      </c>
      <c r="B137" s="128" t="s">
        <v>2290</v>
      </c>
      <c r="C137" s="128" t="s">
        <v>2291</v>
      </c>
      <c r="D137" s="130" t="s">
        <v>16</v>
      </c>
      <c r="E137" s="179">
        <v>2</v>
      </c>
      <c r="F137" s="179"/>
      <c r="G137" s="186"/>
      <c r="H137" s="170"/>
      <c r="I137" s="170"/>
      <c r="J137" s="170" t="s">
        <v>1492</v>
      </c>
      <c r="K137" s="117" t="s">
        <v>4477</v>
      </c>
      <c r="L137" s="219" t="s">
        <v>4488</v>
      </c>
    </row>
    <row r="138" spans="1:12" ht="43.5" customHeight="1" x14ac:dyDescent="0.55000000000000004">
      <c r="A138" s="129">
        <v>135</v>
      </c>
      <c r="B138" s="128" t="s">
        <v>2292</v>
      </c>
      <c r="C138" s="128" t="s">
        <v>2293</v>
      </c>
      <c r="D138" s="130" t="s">
        <v>16</v>
      </c>
      <c r="E138" s="179">
        <v>2</v>
      </c>
      <c r="F138" s="179"/>
      <c r="G138" s="186"/>
      <c r="H138" s="170"/>
      <c r="I138" s="170"/>
      <c r="J138" s="170" t="s">
        <v>1492</v>
      </c>
      <c r="K138" s="117" t="s">
        <v>4477</v>
      </c>
      <c r="L138" s="219" t="s">
        <v>4488</v>
      </c>
    </row>
    <row r="139" spans="1:12" ht="43.5" customHeight="1" x14ac:dyDescent="0.55000000000000004">
      <c r="A139" s="129">
        <v>136</v>
      </c>
      <c r="B139" s="128" t="s">
        <v>2294</v>
      </c>
      <c r="C139" s="128" t="s">
        <v>2295</v>
      </c>
      <c r="D139" s="130" t="s">
        <v>16</v>
      </c>
      <c r="E139" s="179">
        <v>2</v>
      </c>
      <c r="F139" s="179"/>
      <c r="G139" s="186"/>
      <c r="H139" s="170"/>
      <c r="I139" s="170"/>
      <c r="J139" s="170" t="s">
        <v>1492</v>
      </c>
      <c r="K139" s="117" t="s">
        <v>4477</v>
      </c>
      <c r="L139" s="219" t="s">
        <v>4488</v>
      </c>
    </row>
    <row r="140" spans="1:12" ht="43.5" customHeight="1" x14ac:dyDescent="0.55000000000000004">
      <c r="A140" s="129">
        <v>137</v>
      </c>
      <c r="B140" s="128" t="s">
        <v>2296</v>
      </c>
      <c r="C140" s="128" t="s">
        <v>2297</v>
      </c>
      <c r="D140" s="130" t="s">
        <v>16</v>
      </c>
      <c r="E140" s="179">
        <v>2</v>
      </c>
      <c r="F140" s="179"/>
      <c r="G140" s="186"/>
      <c r="H140" s="170"/>
      <c r="I140" s="170"/>
      <c r="J140" s="170" t="s">
        <v>1492</v>
      </c>
      <c r="K140" s="117" t="s">
        <v>4477</v>
      </c>
      <c r="L140" s="219" t="s">
        <v>4488</v>
      </c>
    </row>
    <row r="141" spans="1:12" ht="43.5" customHeight="1" x14ac:dyDescent="0.55000000000000004">
      <c r="A141" s="129">
        <v>138</v>
      </c>
      <c r="B141" s="128" t="s">
        <v>2298</v>
      </c>
      <c r="C141" s="128" t="s">
        <v>2299</v>
      </c>
      <c r="D141" s="130" t="s">
        <v>16</v>
      </c>
      <c r="E141" s="179">
        <v>2</v>
      </c>
      <c r="F141" s="179"/>
      <c r="G141" s="186"/>
      <c r="H141" s="170"/>
      <c r="I141" s="170"/>
      <c r="J141" s="170" t="s">
        <v>1492</v>
      </c>
      <c r="K141" s="117" t="s">
        <v>4477</v>
      </c>
      <c r="L141" s="219" t="s">
        <v>4488</v>
      </c>
    </row>
    <row r="142" spans="1:12" ht="43.5" customHeight="1" x14ac:dyDescent="0.55000000000000004">
      <c r="A142" s="129">
        <v>139</v>
      </c>
      <c r="B142" s="128" t="s">
        <v>2300</v>
      </c>
      <c r="C142" s="128" t="s">
        <v>2301</v>
      </c>
      <c r="D142" s="130" t="s">
        <v>18</v>
      </c>
      <c r="E142" s="42">
        <v>96</v>
      </c>
      <c r="F142" s="179"/>
      <c r="G142" s="186"/>
      <c r="H142" s="170"/>
      <c r="I142" s="170"/>
      <c r="J142" s="170"/>
      <c r="K142" s="128"/>
      <c r="L142" s="128"/>
    </row>
    <row r="143" spans="1:12" ht="43.5" customHeight="1" x14ac:dyDescent="0.55000000000000004">
      <c r="A143" s="129">
        <v>140</v>
      </c>
      <c r="B143" s="128" t="s">
        <v>2302</v>
      </c>
      <c r="C143" s="128" t="s">
        <v>2303</v>
      </c>
      <c r="D143" s="130" t="s">
        <v>18</v>
      </c>
      <c r="E143" s="42">
        <v>120</v>
      </c>
      <c r="F143" s="179"/>
      <c r="G143" s="186"/>
      <c r="H143" s="170"/>
      <c r="I143" s="170"/>
      <c r="J143" s="170"/>
      <c r="K143" s="128"/>
      <c r="L143" s="128"/>
    </row>
    <row r="144" spans="1:12" ht="43.5" customHeight="1" x14ac:dyDescent="0.55000000000000004">
      <c r="A144" s="129">
        <v>141</v>
      </c>
      <c r="B144" s="124" t="s">
        <v>2304</v>
      </c>
      <c r="C144" s="128" t="s">
        <v>2305</v>
      </c>
      <c r="D144" s="130" t="s">
        <v>18</v>
      </c>
      <c r="E144" s="42">
        <v>680</v>
      </c>
      <c r="F144" s="179"/>
      <c r="G144" s="186"/>
      <c r="H144" s="170"/>
      <c r="I144" s="170"/>
      <c r="J144" s="170"/>
      <c r="K144" s="128"/>
      <c r="L144" s="128"/>
    </row>
    <row r="145" spans="1:12" s="43" customFormat="1" ht="43.5" customHeight="1" x14ac:dyDescent="0.55000000000000004">
      <c r="A145" s="344">
        <v>142</v>
      </c>
      <c r="B145" s="16" t="s">
        <v>4645</v>
      </c>
      <c r="C145" s="18" t="s">
        <v>4634</v>
      </c>
      <c r="D145" s="16" t="s">
        <v>13</v>
      </c>
      <c r="E145" s="16">
        <v>4</v>
      </c>
      <c r="F145" s="16"/>
      <c r="G145" s="30" t="s">
        <v>743</v>
      </c>
      <c r="H145" s="29"/>
      <c r="I145" s="22"/>
      <c r="J145" s="225" t="s">
        <v>4658</v>
      </c>
      <c r="K145" s="22" t="s">
        <v>4659</v>
      </c>
      <c r="L145" s="22"/>
    </row>
    <row r="146" spans="1:12" x14ac:dyDescent="0.55000000000000004">
      <c r="A146" s="361"/>
      <c r="B146" s="362"/>
      <c r="C146" s="362"/>
      <c r="D146" s="363"/>
      <c r="E146" s="364"/>
      <c r="F146" s="363"/>
      <c r="G146" s="365"/>
      <c r="H146" s="362"/>
      <c r="I146" s="362"/>
      <c r="J146" s="362"/>
      <c r="K146" s="362"/>
      <c r="L146" s="362"/>
    </row>
    <row r="147" spans="1:12" x14ac:dyDescent="0.55000000000000004">
      <c r="A147" s="118"/>
      <c r="B147" s="119"/>
      <c r="C147" s="119"/>
      <c r="D147" s="120"/>
      <c r="F147" s="120"/>
      <c r="G147" s="149"/>
      <c r="H147" s="119"/>
      <c r="I147" s="119"/>
      <c r="J147" s="119"/>
      <c r="K147" s="119"/>
      <c r="L147" s="119"/>
    </row>
    <row r="148" spans="1:12" x14ac:dyDescent="0.55000000000000004">
      <c r="A148" s="118"/>
      <c r="B148" s="119"/>
      <c r="C148" s="119"/>
      <c r="D148" s="120"/>
      <c r="F148" s="120"/>
      <c r="G148" s="149"/>
      <c r="H148" s="119"/>
      <c r="I148" s="119"/>
      <c r="J148" s="119"/>
      <c r="K148" s="119"/>
      <c r="L148" s="119"/>
    </row>
    <row r="149" spans="1:12" x14ac:dyDescent="0.55000000000000004">
      <c r="A149" s="118"/>
      <c r="B149" s="119"/>
      <c r="C149" s="119"/>
      <c r="D149" s="120"/>
      <c r="F149" s="120"/>
      <c r="G149" s="149"/>
      <c r="H149" s="119"/>
      <c r="I149" s="119"/>
      <c r="J149" s="119"/>
      <c r="K149" s="119"/>
      <c r="L149" s="119"/>
    </row>
    <row r="150" spans="1:12" x14ac:dyDescent="0.55000000000000004">
      <c r="A150" s="118"/>
      <c r="B150" s="119"/>
      <c r="C150" s="119"/>
      <c r="D150" s="120"/>
      <c r="F150" s="120"/>
      <c r="G150" s="149"/>
      <c r="H150" s="119"/>
      <c r="I150" s="119"/>
      <c r="J150" s="119"/>
      <c r="K150" s="119"/>
      <c r="L150" s="119"/>
    </row>
    <row r="151" spans="1:12" x14ac:dyDescent="0.55000000000000004">
      <c r="A151" s="118"/>
      <c r="B151" s="119"/>
      <c r="C151" s="119"/>
      <c r="D151" s="120"/>
      <c r="F151" s="120"/>
      <c r="G151" s="149"/>
      <c r="H151" s="119"/>
      <c r="I151" s="119"/>
      <c r="J151" s="119"/>
      <c r="K151" s="119"/>
      <c r="L151" s="119"/>
    </row>
    <row r="152" spans="1:12" x14ac:dyDescent="0.55000000000000004">
      <c r="A152" s="118"/>
      <c r="B152" s="119"/>
      <c r="C152" s="119"/>
      <c r="D152" s="120"/>
      <c r="F152" s="120"/>
      <c r="G152" s="149"/>
      <c r="H152" s="119"/>
      <c r="I152" s="119"/>
      <c r="J152" s="119"/>
      <c r="K152" s="119"/>
      <c r="L152" s="119"/>
    </row>
    <row r="153" spans="1:12" x14ac:dyDescent="0.55000000000000004">
      <c r="A153" s="118"/>
      <c r="B153" s="119"/>
      <c r="C153" s="119"/>
      <c r="D153" s="120"/>
      <c r="F153" s="120"/>
      <c r="G153" s="149"/>
      <c r="H153" s="119"/>
      <c r="I153" s="119"/>
      <c r="J153" s="119"/>
      <c r="K153" s="119"/>
      <c r="L153" s="119"/>
    </row>
    <row r="154" spans="1:12" x14ac:dyDescent="0.55000000000000004">
      <c r="A154" s="118"/>
      <c r="B154" s="119"/>
      <c r="C154" s="119"/>
      <c r="D154" s="120"/>
      <c r="F154" s="120"/>
      <c r="G154" s="149"/>
      <c r="H154" s="119"/>
      <c r="I154" s="119"/>
      <c r="J154" s="119"/>
      <c r="K154" s="119"/>
      <c r="L154" s="119"/>
    </row>
    <row r="155" spans="1:12" x14ac:dyDescent="0.55000000000000004">
      <c r="A155" s="118"/>
      <c r="B155" s="119"/>
      <c r="C155" s="119"/>
      <c r="D155" s="120"/>
      <c r="F155" s="120"/>
      <c r="G155" s="149"/>
      <c r="H155" s="119"/>
      <c r="I155" s="119"/>
      <c r="J155" s="119"/>
      <c r="K155" s="119"/>
      <c r="L155" s="119"/>
    </row>
    <row r="156" spans="1:12" x14ac:dyDescent="0.55000000000000004">
      <c r="A156" s="118"/>
      <c r="B156" s="119"/>
      <c r="C156" s="119"/>
      <c r="D156" s="120"/>
      <c r="F156" s="120"/>
      <c r="G156" s="149"/>
      <c r="H156" s="119"/>
      <c r="I156" s="119"/>
      <c r="J156" s="119"/>
      <c r="K156" s="119"/>
      <c r="L156" s="119"/>
    </row>
    <row r="157" spans="1:12" x14ac:dyDescent="0.55000000000000004">
      <c r="A157" s="118"/>
      <c r="B157" s="119"/>
      <c r="C157" s="119"/>
      <c r="D157" s="120"/>
      <c r="F157" s="120"/>
      <c r="G157" s="149"/>
      <c r="H157" s="119"/>
      <c r="I157" s="119"/>
      <c r="J157" s="119"/>
      <c r="K157" s="119"/>
      <c r="L157" s="119"/>
    </row>
    <row r="158" spans="1:12" x14ac:dyDescent="0.55000000000000004">
      <c r="A158" s="118"/>
      <c r="B158" s="119"/>
      <c r="C158" s="119"/>
      <c r="D158" s="120"/>
      <c r="F158" s="120"/>
      <c r="G158" s="149"/>
      <c r="H158" s="119"/>
      <c r="I158" s="119"/>
      <c r="J158" s="119"/>
      <c r="K158" s="119"/>
      <c r="L158" s="119"/>
    </row>
    <row r="159" spans="1:12" x14ac:dyDescent="0.55000000000000004">
      <c r="A159" s="118"/>
      <c r="B159" s="119"/>
      <c r="C159" s="119"/>
      <c r="D159" s="120"/>
      <c r="F159" s="120"/>
      <c r="G159" s="149"/>
      <c r="H159" s="119"/>
      <c r="I159" s="119"/>
      <c r="J159" s="119"/>
      <c r="K159" s="119"/>
      <c r="L159" s="119"/>
    </row>
    <row r="160" spans="1:12" x14ac:dyDescent="0.55000000000000004">
      <c r="A160" s="118"/>
      <c r="B160" s="119"/>
      <c r="C160" s="119"/>
      <c r="D160" s="120"/>
      <c r="F160" s="120"/>
      <c r="G160" s="149"/>
      <c r="H160" s="119"/>
      <c r="I160" s="119"/>
      <c r="J160" s="119"/>
      <c r="K160" s="119"/>
      <c r="L160" s="119"/>
    </row>
    <row r="161" spans="1:12" x14ac:dyDescent="0.55000000000000004">
      <c r="A161" s="118"/>
      <c r="B161" s="119"/>
      <c r="C161" s="119"/>
      <c r="D161" s="120"/>
      <c r="F161" s="120"/>
      <c r="G161" s="149"/>
      <c r="H161" s="119"/>
      <c r="I161" s="119"/>
      <c r="J161" s="119"/>
      <c r="K161" s="119"/>
      <c r="L161" s="119"/>
    </row>
    <row r="162" spans="1:12" x14ac:dyDescent="0.55000000000000004">
      <c r="A162" s="118"/>
      <c r="B162" s="119"/>
      <c r="C162" s="119"/>
      <c r="D162" s="120"/>
      <c r="F162" s="120"/>
      <c r="G162" s="149"/>
      <c r="H162" s="119"/>
      <c r="I162" s="119"/>
      <c r="J162" s="119"/>
      <c r="K162" s="119"/>
      <c r="L162" s="119"/>
    </row>
    <row r="163" spans="1:12" x14ac:dyDescent="0.55000000000000004">
      <c r="A163" s="118"/>
      <c r="B163" s="119"/>
      <c r="C163" s="119"/>
      <c r="D163" s="120"/>
      <c r="F163" s="120"/>
      <c r="G163" s="149"/>
      <c r="H163" s="119"/>
      <c r="I163" s="119"/>
      <c r="J163" s="119"/>
      <c r="K163" s="119"/>
      <c r="L163" s="119"/>
    </row>
    <row r="164" spans="1:12" x14ac:dyDescent="0.55000000000000004">
      <c r="A164" s="118"/>
      <c r="B164" s="119"/>
      <c r="C164" s="119"/>
      <c r="D164" s="120"/>
      <c r="F164" s="120"/>
      <c r="G164" s="149"/>
      <c r="H164" s="119"/>
      <c r="I164" s="119"/>
      <c r="J164" s="119"/>
      <c r="K164" s="119"/>
      <c r="L164" s="119"/>
    </row>
    <row r="165" spans="1:12" x14ac:dyDescent="0.55000000000000004">
      <c r="A165" s="118"/>
      <c r="B165" s="119"/>
      <c r="C165" s="119"/>
      <c r="D165" s="120"/>
      <c r="F165" s="120"/>
      <c r="G165" s="149"/>
      <c r="H165" s="119"/>
      <c r="I165" s="119"/>
      <c r="J165" s="119"/>
      <c r="K165" s="119"/>
      <c r="L165" s="119"/>
    </row>
    <row r="166" spans="1:12" x14ac:dyDescent="0.55000000000000004">
      <c r="A166" s="118"/>
      <c r="B166" s="119"/>
      <c r="C166" s="119"/>
      <c r="D166" s="120"/>
      <c r="F166" s="120"/>
      <c r="G166" s="149"/>
      <c r="H166" s="119"/>
      <c r="I166" s="119"/>
      <c r="J166" s="119"/>
      <c r="K166" s="119"/>
      <c r="L166" s="119"/>
    </row>
    <row r="167" spans="1:12" x14ac:dyDescent="0.55000000000000004">
      <c r="A167" s="118"/>
      <c r="B167" s="119"/>
      <c r="C167" s="119"/>
      <c r="D167" s="120"/>
      <c r="F167" s="120"/>
      <c r="G167" s="149"/>
      <c r="H167" s="119"/>
      <c r="I167" s="119"/>
      <c r="J167" s="119"/>
      <c r="K167" s="119"/>
      <c r="L167" s="119"/>
    </row>
    <row r="168" spans="1:12" x14ac:dyDescent="0.55000000000000004">
      <c r="A168" s="118"/>
      <c r="B168" s="119"/>
      <c r="C168" s="119"/>
      <c r="D168" s="120"/>
      <c r="F168" s="120"/>
      <c r="G168" s="149"/>
      <c r="H168" s="119"/>
      <c r="I168" s="119"/>
      <c r="J168" s="119"/>
      <c r="K168" s="119"/>
      <c r="L168" s="119"/>
    </row>
    <row r="169" spans="1:12" x14ac:dyDescent="0.55000000000000004">
      <c r="A169" s="118"/>
      <c r="B169" s="119"/>
      <c r="C169" s="119"/>
      <c r="D169" s="120"/>
      <c r="F169" s="120"/>
      <c r="G169" s="149"/>
      <c r="H169" s="119"/>
      <c r="I169" s="119"/>
      <c r="J169" s="119"/>
      <c r="K169" s="119"/>
      <c r="L169" s="119"/>
    </row>
    <row r="170" spans="1:12" x14ac:dyDescent="0.55000000000000004">
      <c r="A170" s="118"/>
      <c r="B170" s="119"/>
      <c r="C170" s="119"/>
      <c r="D170" s="120"/>
      <c r="F170" s="120"/>
      <c r="G170" s="149"/>
      <c r="H170" s="119"/>
      <c r="I170" s="119"/>
      <c r="J170" s="119"/>
      <c r="K170" s="119"/>
      <c r="L170" s="119"/>
    </row>
    <row r="171" spans="1:12" x14ac:dyDescent="0.55000000000000004">
      <c r="A171" s="118"/>
      <c r="B171" s="119"/>
      <c r="C171" s="119"/>
      <c r="D171" s="120"/>
      <c r="F171" s="120"/>
      <c r="G171" s="149"/>
      <c r="H171" s="119"/>
      <c r="I171" s="119"/>
      <c r="J171" s="119"/>
      <c r="K171" s="119"/>
      <c r="L171" s="119"/>
    </row>
    <row r="172" spans="1:12" x14ac:dyDescent="0.55000000000000004">
      <c r="A172" s="118"/>
      <c r="B172" s="119"/>
      <c r="C172" s="119"/>
      <c r="D172" s="120"/>
      <c r="F172" s="120"/>
      <c r="G172" s="149"/>
      <c r="H172" s="119"/>
      <c r="I172" s="119"/>
      <c r="J172" s="119"/>
      <c r="K172" s="119"/>
      <c r="L172" s="119"/>
    </row>
    <row r="173" spans="1:12" x14ac:dyDescent="0.55000000000000004">
      <c r="A173" s="118"/>
      <c r="B173" s="119"/>
      <c r="C173" s="119"/>
      <c r="D173" s="120"/>
      <c r="F173" s="120"/>
      <c r="G173" s="149"/>
      <c r="H173" s="119"/>
      <c r="I173" s="119"/>
      <c r="J173" s="119"/>
      <c r="K173" s="119"/>
      <c r="L173" s="119"/>
    </row>
    <row r="174" spans="1:12" x14ac:dyDescent="0.55000000000000004">
      <c r="A174" s="118"/>
      <c r="B174" s="119"/>
      <c r="C174" s="119"/>
      <c r="D174" s="120"/>
      <c r="F174" s="120"/>
      <c r="G174" s="149"/>
      <c r="H174" s="119"/>
      <c r="I174" s="119"/>
      <c r="J174" s="119"/>
      <c r="K174" s="119"/>
      <c r="L174" s="119"/>
    </row>
    <row r="175" spans="1:12" x14ac:dyDescent="0.55000000000000004">
      <c r="A175" s="118"/>
      <c r="B175" s="119"/>
      <c r="C175" s="119"/>
      <c r="D175" s="120"/>
      <c r="F175" s="120"/>
      <c r="G175" s="149"/>
      <c r="H175" s="119"/>
      <c r="I175" s="119"/>
      <c r="J175" s="119"/>
      <c r="K175" s="119"/>
      <c r="L175" s="119"/>
    </row>
    <row r="176" spans="1:12" x14ac:dyDescent="0.55000000000000004">
      <c r="A176" s="118"/>
      <c r="B176" s="119"/>
      <c r="C176" s="119"/>
      <c r="D176" s="120"/>
      <c r="F176" s="120"/>
      <c r="G176" s="149"/>
      <c r="H176" s="119"/>
      <c r="I176" s="119"/>
      <c r="J176" s="119"/>
      <c r="K176" s="119"/>
      <c r="L176" s="119"/>
    </row>
    <row r="177" spans="1:12" x14ac:dyDescent="0.55000000000000004">
      <c r="A177" s="118"/>
      <c r="B177" s="119"/>
      <c r="C177" s="119"/>
      <c r="D177" s="120"/>
      <c r="F177" s="120"/>
      <c r="G177" s="149"/>
      <c r="H177" s="119"/>
      <c r="I177" s="119"/>
      <c r="J177" s="119"/>
      <c r="K177" s="119"/>
      <c r="L177" s="119"/>
    </row>
    <row r="178" spans="1:12" x14ac:dyDescent="0.55000000000000004">
      <c r="A178" s="118"/>
      <c r="B178" s="119"/>
      <c r="C178" s="119"/>
      <c r="D178" s="120"/>
      <c r="F178" s="120"/>
      <c r="G178" s="149"/>
      <c r="H178" s="119"/>
      <c r="I178" s="119"/>
      <c r="J178" s="119"/>
      <c r="K178" s="119"/>
      <c r="L178" s="119"/>
    </row>
    <row r="179" spans="1:12" x14ac:dyDescent="0.55000000000000004">
      <c r="A179" s="118"/>
      <c r="B179" s="119"/>
      <c r="C179" s="119"/>
      <c r="D179" s="120"/>
      <c r="F179" s="120"/>
      <c r="G179" s="149"/>
      <c r="H179" s="119"/>
      <c r="I179" s="119"/>
      <c r="J179" s="119"/>
      <c r="K179" s="119"/>
      <c r="L179" s="119"/>
    </row>
    <row r="180" spans="1:12" x14ac:dyDescent="0.55000000000000004">
      <c r="A180" s="118"/>
      <c r="B180" s="119"/>
      <c r="C180" s="119"/>
      <c r="D180" s="120"/>
      <c r="F180" s="120"/>
      <c r="G180" s="149"/>
      <c r="H180" s="119"/>
      <c r="I180" s="119"/>
      <c r="J180" s="119"/>
      <c r="K180" s="119"/>
      <c r="L180" s="119"/>
    </row>
    <row r="181" spans="1:12" x14ac:dyDescent="0.55000000000000004">
      <c r="A181" s="118"/>
      <c r="B181" s="119"/>
      <c r="C181" s="119"/>
      <c r="D181" s="120"/>
      <c r="F181" s="120"/>
      <c r="G181" s="149"/>
      <c r="H181" s="119"/>
      <c r="I181" s="119"/>
      <c r="J181" s="119"/>
      <c r="K181" s="119"/>
      <c r="L181" s="119"/>
    </row>
    <row r="182" spans="1:12" x14ac:dyDescent="0.55000000000000004">
      <c r="A182" s="118"/>
      <c r="B182" s="119"/>
      <c r="C182" s="119"/>
      <c r="D182" s="120"/>
      <c r="F182" s="120"/>
      <c r="G182" s="149"/>
      <c r="H182" s="119"/>
      <c r="I182" s="119"/>
      <c r="J182" s="119"/>
      <c r="K182" s="119"/>
      <c r="L182" s="119"/>
    </row>
    <row r="183" spans="1:12" x14ac:dyDescent="0.55000000000000004">
      <c r="A183" s="118"/>
      <c r="B183" s="119"/>
      <c r="C183" s="119"/>
      <c r="D183" s="120"/>
      <c r="F183" s="120"/>
      <c r="G183" s="149"/>
      <c r="H183" s="119"/>
      <c r="I183" s="119"/>
      <c r="J183" s="119"/>
      <c r="K183" s="119"/>
      <c r="L183" s="119"/>
    </row>
    <row r="184" spans="1:12" x14ac:dyDescent="0.55000000000000004">
      <c r="A184" s="118"/>
      <c r="B184" s="119"/>
      <c r="C184" s="119"/>
      <c r="D184" s="120"/>
      <c r="F184" s="120"/>
      <c r="G184" s="149"/>
      <c r="H184" s="119"/>
      <c r="I184" s="119"/>
      <c r="J184" s="119"/>
      <c r="K184" s="119"/>
      <c r="L184" s="119"/>
    </row>
    <row r="185" spans="1:12" x14ac:dyDescent="0.55000000000000004">
      <c r="A185" s="118"/>
      <c r="B185" s="119"/>
      <c r="C185" s="119"/>
      <c r="D185" s="120"/>
      <c r="F185" s="120"/>
      <c r="G185" s="149"/>
      <c r="H185" s="119"/>
      <c r="I185" s="119"/>
      <c r="J185" s="119"/>
      <c r="K185" s="119"/>
      <c r="L185" s="119"/>
    </row>
    <row r="186" spans="1:12" x14ac:dyDescent="0.55000000000000004">
      <c r="A186" s="118"/>
      <c r="B186" s="119"/>
      <c r="C186" s="119"/>
      <c r="D186" s="120"/>
      <c r="F186" s="120"/>
      <c r="G186" s="149"/>
      <c r="H186" s="119"/>
      <c r="I186" s="119"/>
      <c r="J186" s="119"/>
      <c r="K186" s="119"/>
      <c r="L186" s="119"/>
    </row>
    <row r="187" spans="1:12" x14ac:dyDescent="0.55000000000000004">
      <c r="A187" s="118"/>
      <c r="B187" s="119"/>
      <c r="C187" s="119"/>
      <c r="D187" s="120"/>
      <c r="F187" s="120"/>
      <c r="G187" s="149"/>
      <c r="H187" s="119"/>
      <c r="I187" s="119"/>
      <c r="J187" s="119"/>
      <c r="K187" s="119"/>
      <c r="L187" s="119"/>
    </row>
    <row r="188" spans="1:12" x14ac:dyDescent="0.55000000000000004">
      <c r="A188" s="118"/>
      <c r="B188" s="119"/>
      <c r="C188" s="119"/>
      <c r="D188" s="120"/>
      <c r="F188" s="120"/>
      <c r="G188" s="149"/>
      <c r="H188" s="119"/>
      <c r="I188" s="119"/>
      <c r="J188" s="119"/>
      <c r="K188" s="119"/>
      <c r="L188" s="119"/>
    </row>
    <row r="189" spans="1:12" x14ac:dyDescent="0.55000000000000004">
      <c r="A189" s="118"/>
      <c r="B189" s="119"/>
      <c r="C189" s="119"/>
      <c r="D189" s="120"/>
      <c r="F189" s="120"/>
      <c r="G189" s="149"/>
      <c r="H189" s="119"/>
      <c r="I189" s="119"/>
      <c r="J189" s="119"/>
      <c r="K189" s="119"/>
      <c r="L189" s="119"/>
    </row>
    <row r="190" spans="1:12" x14ac:dyDescent="0.55000000000000004">
      <c r="A190" s="118"/>
      <c r="B190" s="119"/>
      <c r="C190" s="119"/>
      <c r="D190" s="120"/>
      <c r="F190" s="120"/>
      <c r="G190" s="149"/>
      <c r="H190" s="119"/>
      <c r="I190" s="119"/>
      <c r="J190" s="119"/>
      <c r="K190" s="119"/>
      <c r="L190" s="119"/>
    </row>
    <row r="191" spans="1:12" x14ac:dyDescent="0.55000000000000004">
      <c r="A191" s="118"/>
      <c r="B191" s="119"/>
      <c r="C191" s="119"/>
      <c r="D191" s="120"/>
      <c r="F191" s="120"/>
      <c r="G191" s="149"/>
      <c r="H191" s="119"/>
      <c r="I191" s="119"/>
      <c r="J191" s="119"/>
      <c r="K191" s="119"/>
      <c r="L191" s="119"/>
    </row>
    <row r="192" spans="1:12" x14ac:dyDescent="0.55000000000000004">
      <c r="A192" s="118"/>
      <c r="B192" s="119"/>
      <c r="C192" s="119"/>
      <c r="D192" s="120"/>
      <c r="F192" s="120"/>
      <c r="G192" s="149"/>
      <c r="H192" s="119"/>
      <c r="I192" s="119"/>
      <c r="J192" s="119"/>
      <c r="K192" s="119"/>
      <c r="L192" s="119"/>
    </row>
    <row r="193" spans="1:12" x14ac:dyDescent="0.55000000000000004">
      <c r="A193" s="118"/>
      <c r="B193" s="119"/>
      <c r="C193" s="119"/>
      <c r="D193" s="120"/>
      <c r="F193" s="120"/>
      <c r="G193" s="149"/>
      <c r="H193" s="119"/>
      <c r="I193" s="119"/>
      <c r="J193" s="119"/>
      <c r="K193" s="119"/>
      <c r="L193" s="119"/>
    </row>
    <row r="194" spans="1:12" x14ac:dyDescent="0.55000000000000004">
      <c r="A194" s="118"/>
      <c r="B194" s="119"/>
      <c r="C194" s="119"/>
      <c r="D194" s="120"/>
      <c r="F194" s="120"/>
      <c r="G194" s="149"/>
      <c r="H194" s="119"/>
      <c r="I194" s="119"/>
      <c r="J194" s="119"/>
      <c r="K194" s="119"/>
      <c r="L194" s="119"/>
    </row>
    <row r="195" spans="1:12" x14ac:dyDescent="0.55000000000000004">
      <c r="A195" s="118"/>
      <c r="B195" s="119"/>
      <c r="C195" s="119"/>
      <c r="D195" s="120"/>
      <c r="F195" s="120"/>
      <c r="G195" s="149"/>
      <c r="H195" s="119"/>
      <c r="I195" s="119"/>
      <c r="J195" s="119"/>
      <c r="K195" s="119"/>
      <c r="L195" s="119"/>
    </row>
    <row r="196" spans="1:12" x14ac:dyDescent="0.55000000000000004">
      <c r="A196" s="118"/>
      <c r="B196" s="119"/>
      <c r="C196" s="119"/>
      <c r="D196" s="120"/>
      <c r="F196" s="120"/>
      <c r="G196" s="149"/>
      <c r="H196" s="119"/>
      <c r="I196" s="119"/>
      <c r="J196" s="119"/>
      <c r="K196" s="119"/>
      <c r="L196" s="119"/>
    </row>
    <row r="197" spans="1:12" x14ac:dyDescent="0.55000000000000004">
      <c r="A197" s="118"/>
      <c r="B197" s="119"/>
      <c r="C197" s="119"/>
      <c r="D197" s="120"/>
      <c r="F197" s="120"/>
      <c r="G197" s="149"/>
      <c r="H197" s="119"/>
      <c r="I197" s="119"/>
      <c r="J197" s="119"/>
      <c r="K197" s="119"/>
      <c r="L197" s="119"/>
    </row>
    <row r="198" spans="1:12" x14ac:dyDescent="0.55000000000000004">
      <c r="A198" s="118"/>
      <c r="B198" s="119"/>
      <c r="C198" s="119"/>
      <c r="D198" s="120"/>
      <c r="F198" s="120"/>
      <c r="G198" s="149"/>
      <c r="H198" s="119"/>
      <c r="I198" s="119"/>
      <c r="J198" s="119"/>
      <c r="K198" s="119"/>
      <c r="L198" s="119"/>
    </row>
    <row r="199" spans="1:12" x14ac:dyDescent="0.55000000000000004">
      <c r="A199" s="118"/>
      <c r="B199" s="119"/>
      <c r="C199" s="119"/>
      <c r="D199" s="120"/>
      <c r="F199" s="120"/>
      <c r="G199" s="149"/>
      <c r="H199" s="119"/>
      <c r="I199" s="119"/>
      <c r="J199" s="119"/>
      <c r="K199" s="119"/>
      <c r="L199" s="119"/>
    </row>
    <row r="200" spans="1:12" x14ac:dyDescent="0.55000000000000004">
      <c r="A200" s="118"/>
      <c r="B200" s="119"/>
      <c r="C200" s="119"/>
      <c r="D200" s="120"/>
      <c r="F200" s="120"/>
      <c r="G200" s="149"/>
      <c r="H200" s="119"/>
      <c r="I200" s="119"/>
      <c r="J200" s="119"/>
      <c r="K200" s="119"/>
      <c r="L200" s="119"/>
    </row>
    <row r="201" spans="1:12" x14ac:dyDescent="0.55000000000000004">
      <c r="A201" s="118"/>
      <c r="B201" s="119"/>
      <c r="C201" s="119"/>
      <c r="D201" s="120"/>
      <c r="F201" s="120"/>
      <c r="G201" s="149"/>
      <c r="H201" s="119"/>
      <c r="I201" s="119"/>
      <c r="J201" s="119"/>
      <c r="K201" s="119"/>
      <c r="L201" s="119"/>
    </row>
    <row r="202" spans="1:12" x14ac:dyDescent="0.55000000000000004">
      <c r="A202" s="118"/>
      <c r="B202" s="119"/>
      <c r="C202" s="119"/>
      <c r="D202" s="120"/>
      <c r="F202" s="120"/>
      <c r="G202" s="149"/>
      <c r="H202" s="119"/>
      <c r="I202" s="119"/>
      <c r="J202" s="119"/>
      <c r="K202" s="119"/>
      <c r="L202" s="119"/>
    </row>
    <row r="203" spans="1:12" x14ac:dyDescent="0.55000000000000004">
      <c r="A203" s="118"/>
      <c r="B203" s="119"/>
      <c r="C203" s="119"/>
      <c r="D203" s="120"/>
      <c r="F203" s="120"/>
      <c r="G203" s="149"/>
      <c r="H203" s="119"/>
      <c r="I203" s="119"/>
      <c r="J203" s="119"/>
      <c r="K203" s="119"/>
      <c r="L203" s="119"/>
    </row>
    <row r="204" spans="1:12" x14ac:dyDescent="0.55000000000000004">
      <c r="A204" s="118"/>
      <c r="B204" s="119"/>
      <c r="C204" s="119"/>
      <c r="D204" s="120"/>
      <c r="F204" s="120"/>
      <c r="G204" s="149"/>
      <c r="H204" s="119"/>
      <c r="I204" s="119"/>
      <c r="J204" s="119"/>
      <c r="K204" s="119"/>
      <c r="L204" s="119"/>
    </row>
    <row r="205" spans="1:12" x14ac:dyDescent="0.55000000000000004">
      <c r="A205" s="118"/>
      <c r="B205" s="119"/>
      <c r="C205" s="119"/>
      <c r="D205" s="120"/>
      <c r="F205" s="120"/>
      <c r="G205" s="149"/>
      <c r="H205" s="119"/>
      <c r="I205" s="119"/>
      <c r="J205" s="119"/>
      <c r="K205" s="119"/>
      <c r="L205" s="119"/>
    </row>
    <row r="206" spans="1:12" x14ac:dyDescent="0.55000000000000004">
      <c r="A206" s="118"/>
      <c r="B206" s="119"/>
      <c r="C206" s="119"/>
      <c r="D206" s="120"/>
      <c r="F206" s="120"/>
      <c r="G206" s="149"/>
      <c r="H206" s="119"/>
      <c r="I206" s="119"/>
      <c r="J206" s="119"/>
      <c r="K206" s="119"/>
      <c r="L206" s="119"/>
    </row>
    <row r="207" spans="1:12" x14ac:dyDescent="0.55000000000000004">
      <c r="A207" s="118"/>
      <c r="B207" s="119"/>
      <c r="C207" s="119"/>
      <c r="D207" s="120"/>
      <c r="F207" s="120"/>
      <c r="G207" s="149"/>
      <c r="H207" s="119"/>
      <c r="I207" s="119"/>
      <c r="J207" s="119"/>
      <c r="K207" s="119"/>
      <c r="L207" s="119"/>
    </row>
    <row r="208" spans="1:12" x14ac:dyDescent="0.55000000000000004">
      <c r="A208" s="118"/>
      <c r="B208" s="119"/>
      <c r="C208" s="119"/>
      <c r="D208" s="120"/>
      <c r="F208" s="120"/>
      <c r="G208" s="149"/>
      <c r="H208" s="119"/>
      <c r="I208" s="119"/>
      <c r="J208" s="119"/>
      <c r="K208" s="119"/>
      <c r="L208" s="119"/>
    </row>
    <row r="209" spans="1:12" x14ac:dyDescent="0.55000000000000004">
      <c r="A209" s="118"/>
      <c r="B209" s="119"/>
      <c r="C209" s="119"/>
      <c r="D209" s="120"/>
      <c r="F209" s="120"/>
      <c r="G209" s="149"/>
      <c r="H209" s="119"/>
      <c r="I209" s="119"/>
      <c r="J209" s="119"/>
      <c r="K209" s="119"/>
      <c r="L209" s="119"/>
    </row>
    <row r="210" spans="1:12" x14ac:dyDescent="0.55000000000000004">
      <c r="A210" s="118"/>
      <c r="B210" s="119"/>
      <c r="C210" s="119"/>
      <c r="D210" s="120"/>
      <c r="F210" s="120"/>
      <c r="G210" s="149"/>
      <c r="H210" s="119"/>
      <c r="I210" s="119"/>
      <c r="J210" s="119"/>
      <c r="K210" s="119"/>
      <c r="L210" s="119"/>
    </row>
    <row r="211" spans="1:12" x14ac:dyDescent="0.55000000000000004">
      <c r="A211" s="118"/>
      <c r="B211" s="119"/>
      <c r="C211" s="119"/>
      <c r="D211" s="120"/>
      <c r="F211" s="120"/>
      <c r="G211" s="149"/>
      <c r="H211" s="119"/>
      <c r="I211" s="119"/>
      <c r="J211" s="119"/>
      <c r="K211" s="119"/>
      <c r="L211" s="119"/>
    </row>
    <row r="212" spans="1:12" x14ac:dyDescent="0.55000000000000004">
      <c r="A212" s="118"/>
      <c r="B212" s="119"/>
      <c r="C212" s="119"/>
      <c r="D212" s="120"/>
      <c r="F212" s="120"/>
      <c r="G212" s="149"/>
      <c r="H212" s="119"/>
      <c r="I212" s="119"/>
      <c r="J212" s="119"/>
      <c r="K212" s="119"/>
      <c r="L212" s="119"/>
    </row>
    <row r="213" spans="1:12" x14ac:dyDescent="0.55000000000000004">
      <c r="A213" s="118"/>
      <c r="B213" s="119"/>
      <c r="C213" s="119"/>
      <c r="D213" s="120"/>
      <c r="F213" s="120"/>
      <c r="G213" s="149"/>
      <c r="H213" s="119"/>
      <c r="I213" s="119"/>
      <c r="J213" s="119"/>
      <c r="K213" s="119"/>
      <c r="L213" s="119"/>
    </row>
    <row r="214" spans="1:12" x14ac:dyDescent="0.55000000000000004">
      <c r="A214" s="118"/>
      <c r="B214" s="119"/>
      <c r="C214" s="119"/>
      <c r="D214" s="120"/>
      <c r="F214" s="120"/>
      <c r="G214" s="149"/>
      <c r="H214" s="119"/>
      <c r="I214" s="119"/>
      <c r="J214" s="119"/>
      <c r="K214" s="119"/>
      <c r="L214" s="119"/>
    </row>
    <row r="215" spans="1:12" x14ac:dyDescent="0.55000000000000004">
      <c r="A215" s="118"/>
      <c r="B215" s="119"/>
      <c r="C215" s="119"/>
      <c r="D215" s="120"/>
      <c r="F215" s="120"/>
      <c r="G215" s="149"/>
      <c r="H215" s="119"/>
      <c r="I215" s="119"/>
      <c r="J215" s="119"/>
      <c r="K215" s="119"/>
      <c r="L215" s="119"/>
    </row>
    <row r="216" spans="1:12" x14ac:dyDescent="0.55000000000000004">
      <c r="A216" s="118"/>
      <c r="B216" s="119"/>
      <c r="C216" s="119"/>
      <c r="D216" s="120"/>
      <c r="F216" s="120"/>
      <c r="G216" s="149"/>
      <c r="H216" s="119"/>
      <c r="I216" s="119"/>
      <c r="J216" s="119"/>
      <c r="K216" s="119"/>
      <c r="L216" s="119"/>
    </row>
    <row r="217" spans="1:12" x14ac:dyDescent="0.55000000000000004">
      <c r="A217" s="118"/>
      <c r="B217" s="119"/>
      <c r="C217" s="119"/>
      <c r="D217" s="120"/>
      <c r="F217" s="120"/>
      <c r="G217" s="149"/>
      <c r="H217" s="119"/>
      <c r="I217" s="119"/>
      <c r="J217" s="119"/>
      <c r="K217" s="119"/>
      <c r="L217" s="119"/>
    </row>
    <row r="218" spans="1:12" x14ac:dyDescent="0.55000000000000004">
      <c r="A218" s="118"/>
      <c r="B218" s="119"/>
      <c r="C218" s="119"/>
      <c r="D218" s="120"/>
      <c r="F218" s="120"/>
      <c r="G218" s="149"/>
      <c r="H218" s="119"/>
      <c r="I218" s="119"/>
      <c r="J218" s="119"/>
      <c r="K218" s="119"/>
      <c r="L218" s="119"/>
    </row>
    <row r="219" spans="1:12" x14ac:dyDescent="0.55000000000000004">
      <c r="A219" s="118"/>
      <c r="B219" s="119"/>
      <c r="C219" s="119"/>
      <c r="D219" s="120"/>
      <c r="F219" s="120"/>
      <c r="G219" s="149"/>
      <c r="H219" s="119"/>
      <c r="I219" s="119"/>
      <c r="J219" s="119"/>
      <c r="K219" s="119"/>
      <c r="L219" s="119"/>
    </row>
    <row r="220" spans="1:12" x14ac:dyDescent="0.55000000000000004">
      <c r="A220" s="118"/>
      <c r="B220" s="119"/>
      <c r="C220" s="119"/>
      <c r="D220" s="120"/>
      <c r="F220" s="120"/>
      <c r="G220" s="149"/>
      <c r="H220" s="119"/>
      <c r="I220" s="119"/>
      <c r="J220" s="119"/>
      <c r="K220" s="119"/>
      <c r="L220" s="119"/>
    </row>
    <row r="221" spans="1:12" x14ac:dyDescent="0.55000000000000004">
      <c r="A221" s="118"/>
      <c r="B221" s="119"/>
      <c r="C221" s="119"/>
      <c r="D221" s="120"/>
      <c r="F221" s="120"/>
      <c r="G221" s="149"/>
      <c r="H221" s="119"/>
      <c r="I221" s="119"/>
      <c r="J221" s="119"/>
      <c r="K221" s="119"/>
      <c r="L221" s="119"/>
    </row>
    <row r="222" spans="1:12" x14ac:dyDescent="0.55000000000000004">
      <c r="A222" s="118"/>
      <c r="B222" s="119"/>
      <c r="C222" s="119"/>
      <c r="D222" s="120"/>
      <c r="F222" s="120"/>
      <c r="G222" s="149"/>
      <c r="H222" s="119"/>
      <c r="I222" s="119"/>
      <c r="J222" s="119"/>
      <c r="K222" s="119"/>
      <c r="L222" s="119"/>
    </row>
    <row r="223" spans="1:12" x14ac:dyDescent="0.55000000000000004">
      <c r="A223" s="118"/>
      <c r="B223" s="119"/>
      <c r="C223" s="119"/>
      <c r="D223" s="120"/>
      <c r="F223" s="120"/>
      <c r="G223" s="149"/>
      <c r="H223" s="119"/>
      <c r="I223" s="119"/>
      <c r="J223" s="119"/>
      <c r="K223" s="119"/>
      <c r="L223" s="119"/>
    </row>
    <row r="224" spans="1:12" x14ac:dyDescent="0.55000000000000004">
      <c r="A224" s="118"/>
      <c r="B224" s="119"/>
      <c r="C224" s="119"/>
      <c r="D224" s="120"/>
      <c r="F224" s="120"/>
      <c r="G224" s="149"/>
      <c r="H224" s="119"/>
      <c r="I224" s="119"/>
      <c r="J224" s="119"/>
      <c r="K224" s="119"/>
      <c r="L224" s="119"/>
    </row>
    <row r="225" spans="1:12" x14ac:dyDescent="0.55000000000000004">
      <c r="A225" s="118"/>
      <c r="B225" s="119"/>
      <c r="C225" s="119"/>
      <c r="D225" s="120"/>
      <c r="F225" s="120"/>
      <c r="G225" s="149"/>
      <c r="H225" s="119"/>
      <c r="I225" s="119"/>
      <c r="J225" s="119"/>
      <c r="K225" s="119"/>
      <c r="L225" s="119"/>
    </row>
    <row r="226" spans="1:12" x14ac:dyDescent="0.55000000000000004">
      <c r="A226" s="118"/>
      <c r="B226" s="119"/>
      <c r="C226" s="119"/>
      <c r="D226" s="120"/>
      <c r="F226" s="120"/>
      <c r="G226" s="149"/>
      <c r="H226" s="119"/>
      <c r="I226" s="119"/>
      <c r="J226" s="119"/>
      <c r="K226" s="119"/>
      <c r="L226" s="119"/>
    </row>
    <row r="227" spans="1:12" x14ac:dyDescent="0.55000000000000004">
      <c r="A227" s="118"/>
      <c r="B227" s="119"/>
      <c r="C227" s="119"/>
      <c r="D227" s="120"/>
      <c r="F227" s="120"/>
      <c r="G227" s="149"/>
      <c r="H227" s="119"/>
      <c r="I227" s="119"/>
      <c r="J227" s="119"/>
      <c r="K227" s="119"/>
      <c r="L227" s="119"/>
    </row>
    <row r="228" spans="1:12" x14ac:dyDescent="0.55000000000000004">
      <c r="A228" s="118"/>
      <c r="B228" s="119"/>
      <c r="C228" s="119"/>
      <c r="D228" s="120"/>
      <c r="F228" s="120"/>
      <c r="G228" s="149"/>
      <c r="H228" s="119"/>
      <c r="I228" s="119"/>
      <c r="J228" s="119"/>
      <c r="K228" s="119"/>
      <c r="L228" s="119"/>
    </row>
    <row r="229" spans="1:12" x14ac:dyDescent="0.55000000000000004">
      <c r="A229" s="118"/>
      <c r="B229" s="119"/>
      <c r="C229" s="119"/>
      <c r="D229" s="120"/>
      <c r="F229" s="120"/>
      <c r="G229" s="149"/>
      <c r="H229" s="119"/>
      <c r="I229" s="119"/>
      <c r="J229" s="119"/>
      <c r="K229" s="119"/>
      <c r="L229" s="119"/>
    </row>
    <row r="230" spans="1:12" x14ac:dyDescent="0.55000000000000004">
      <c r="A230" s="118"/>
      <c r="B230" s="119"/>
      <c r="C230" s="119"/>
      <c r="D230" s="120"/>
      <c r="F230" s="120"/>
      <c r="G230" s="149"/>
      <c r="H230" s="119"/>
      <c r="I230" s="119"/>
      <c r="J230" s="119"/>
      <c r="K230" s="119"/>
      <c r="L230" s="119"/>
    </row>
    <row r="231" spans="1:12" x14ac:dyDescent="0.55000000000000004">
      <c r="A231" s="118"/>
      <c r="B231" s="119"/>
      <c r="C231" s="119"/>
      <c r="D231" s="120"/>
      <c r="F231" s="120"/>
      <c r="G231" s="149"/>
      <c r="H231" s="119"/>
      <c r="I231" s="119"/>
      <c r="J231" s="119"/>
      <c r="K231" s="119"/>
      <c r="L231" s="119"/>
    </row>
    <row r="232" spans="1:12" x14ac:dyDescent="0.55000000000000004">
      <c r="A232" s="118"/>
      <c r="B232" s="119"/>
      <c r="C232" s="119"/>
      <c r="D232" s="120"/>
      <c r="F232" s="120"/>
      <c r="G232" s="149"/>
      <c r="H232" s="119"/>
      <c r="I232" s="119"/>
      <c r="J232" s="119"/>
      <c r="K232" s="119"/>
      <c r="L232" s="119"/>
    </row>
    <row r="233" spans="1:12" x14ac:dyDescent="0.55000000000000004">
      <c r="A233" s="118"/>
      <c r="B233" s="119"/>
      <c r="C233" s="119"/>
      <c r="D233" s="120"/>
      <c r="F233" s="120"/>
      <c r="G233" s="149"/>
      <c r="H233" s="119"/>
      <c r="I233" s="119"/>
      <c r="J233" s="119"/>
      <c r="K233" s="119"/>
      <c r="L233" s="119"/>
    </row>
    <row r="234" spans="1:12" x14ac:dyDescent="0.55000000000000004">
      <c r="A234" s="118"/>
      <c r="B234" s="119"/>
      <c r="C234" s="119"/>
      <c r="D234" s="120"/>
      <c r="F234" s="120"/>
      <c r="G234" s="149"/>
      <c r="H234" s="119"/>
      <c r="I234" s="119"/>
      <c r="J234" s="119"/>
      <c r="K234" s="119"/>
      <c r="L234" s="119"/>
    </row>
    <row r="235" spans="1:12" x14ac:dyDescent="0.55000000000000004">
      <c r="A235" s="118"/>
      <c r="B235" s="119"/>
      <c r="C235" s="119"/>
      <c r="D235" s="120"/>
      <c r="F235" s="120"/>
      <c r="G235" s="149"/>
      <c r="H235" s="119"/>
      <c r="I235" s="119"/>
      <c r="J235" s="119"/>
      <c r="K235" s="119"/>
      <c r="L235" s="119"/>
    </row>
    <row r="236" spans="1:12" x14ac:dyDescent="0.55000000000000004">
      <c r="A236" s="118"/>
      <c r="B236" s="119"/>
      <c r="C236" s="119"/>
      <c r="D236" s="120"/>
      <c r="F236" s="120"/>
      <c r="G236" s="149"/>
      <c r="H236" s="119"/>
      <c r="I236" s="119"/>
      <c r="J236" s="119"/>
      <c r="K236" s="119"/>
      <c r="L236" s="119"/>
    </row>
    <row r="237" spans="1:12" x14ac:dyDescent="0.55000000000000004">
      <c r="A237" s="118"/>
      <c r="B237" s="119"/>
      <c r="C237" s="119"/>
      <c r="D237" s="120"/>
      <c r="F237" s="120"/>
      <c r="G237" s="149"/>
      <c r="H237" s="119"/>
      <c r="I237" s="119"/>
      <c r="J237" s="119"/>
      <c r="K237" s="119"/>
      <c r="L237" s="119"/>
    </row>
    <row r="238" spans="1:12" x14ac:dyDescent="0.55000000000000004">
      <c r="A238" s="118"/>
      <c r="B238" s="119"/>
      <c r="C238" s="119"/>
      <c r="D238" s="120"/>
      <c r="F238" s="120"/>
      <c r="G238" s="149"/>
      <c r="H238" s="119"/>
      <c r="I238" s="119"/>
      <c r="J238" s="119"/>
      <c r="K238" s="119"/>
      <c r="L238" s="119"/>
    </row>
    <row r="239" spans="1:12" x14ac:dyDescent="0.55000000000000004">
      <c r="A239" s="118"/>
      <c r="B239" s="119"/>
      <c r="C239" s="119"/>
      <c r="D239" s="120"/>
      <c r="F239" s="120"/>
      <c r="G239" s="149"/>
      <c r="H239" s="119"/>
      <c r="I239" s="119"/>
      <c r="J239" s="119"/>
      <c r="K239" s="119"/>
      <c r="L239" s="119"/>
    </row>
    <row r="240" spans="1:12" x14ac:dyDescent="0.55000000000000004">
      <c r="A240" s="118"/>
      <c r="B240" s="119"/>
      <c r="C240" s="119"/>
      <c r="D240" s="120"/>
      <c r="F240" s="120"/>
      <c r="G240" s="149"/>
      <c r="H240" s="119"/>
      <c r="I240" s="119"/>
      <c r="J240" s="119"/>
      <c r="K240" s="119"/>
      <c r="L240" s="119"/>
    </row>
    <row r="241" spans="1:12" x14ac:dyDescent="0.55000000000000004">
      <c r="A241" s="118"/>
      <c r="B241" s="119"/>
      <c r="C241" s="119"/>
      <c r="D241" s="120"/>
      <c r="F241" s="120"/>
      <c r="G241" s="149"/>
      <c r="H241" s="119"/>
      <c r="I241" s="119"/>
      <c r="J241" s="119"/>
      <c r="K241" s="119"/>
      <c r="L241" s="119"/>
    </row>
    <row r="242" spans="1:12" x14ac:dyDescent="0.55000000000000004">
      <c r="A242" s="118"/>
      <c r="B242" s="119"/>
      <c r="C242" s="119"/>
      <c r="D242" s="120"/>
      <c r="F242" s="120"/>
      <c r="G242" s="149"/>
      <c r="H242" s="119"/>
      <c r="I242" s="119"/>
      <c r="J242" s="119"/>
      <c r="K242" s="119"/>
      <c r="L242" s="119"/>
    </row>
    <row r="243" spans="1:12" x14ac:dyDescent="0.55000000000000004">
      <c r="A243" s="118"/>
      <c r="B243" s="119"/>
      <c r="C243" s="119"/>
      <c r="D243" s="120"/>
      <c r="F243" s="120"/>
      <c r="G243" s="149"/>
      <c r="H243" s="119"/>
      <c r="I243" s="119"/>
      <c r="J243" s="119"/>
      <c r="K243" s="119"/>
      <c r="L243" s="119"/>
    </row>
    <row r="244" spans="1:12" x14ac:dyDescent="0.55000000000000004">
      <c r="A244" s="118"/>
      <c r="B244" s="119"/>
      <c r="C244" s="119"/>
      <c r="D244" s="120"/>
      <c r="F244" s="120"/>
      <c r="G244" s="149"/>
      <c r="H244" s="119"/>
      <c r="I244" s="119"/>
      <c r="J244" s="119"/>
      <c r="K244" s="119"/>
      <c r="L244" s="119"/>
    </row>
    <row r="245" spans="1:12" x14ac:dyDescent="0.55000000000000004">
      <c r="A245" s="118"/>
      <c r="B245" s="119"/>
      <c r="C245" s="119"/>
      <c r="D245" s="120"/>
      <c r="F245" s="120"/>
      <c r="G245" s="149"/>
      <c r="H245" s="119"/>
      <c r="I245" s="119"/>
      <c r="J245" s="119"/>
      <c r="K245" s="119"/>
      <c r="L245" s="119"/>
    </row>
    <row r="246" spans="1:12" x14ac:dyDescent="0.55000000000000004">
      <c r="A246" s="118"/>
      <c r="B246" s="119"/>
      <c r="C246" s="119"/>
      <c r="D246" s="120"/>
      <c r="F246" s="120"/>
      <c r="G246" s="149"/>
      <c r="H246" s="119"/>
      <c r="I246" s="119"/>
      <c r="J246" s="119"/>
      <c r="K246" s="119"/>
      <c r="L246" s="119"/>
    </row>
    <row r="247" spans="1:12" x14ac:dyDescent="0.55000000000000004">
      <c r="A247" s="118"/>
      <c r="B247" s="119"/>
      <c r="C247" s="119"/>
      <c r="D247" s="120"/>
      <c r="F247" s="120"/>
      <c r="G247" s="149"/>
      <c r="H247" s="119"/>
      <c r="I247" s="119"/>
      <c r="J247" s="119"/>
      <c r="K247" s="119"/>
      <c r="L247" s="119"/>
    </row>
    <row r="248" spans="1:12" x14ac:dyDescent="0.55000000000000004">
      <c r="A248" s="118"/>
      <c r="B248" s="119"/>
      <c r="C248" s="119"/>
      <c r="D248" s="120"/>
      <c r="F248" s="120"/>
      <c r="G248" s="149"/>
      <c r="H248" s="119"/>
      <c r="I248" s="119"/>
      <c r="J248" s="119"/>
      <c r="K248" s="119"/>
      <c r="L248" s="119"/>
    </row>
    <row r="249" spans="1:12" x14ac:dyDescent="0.55000000000000004">
      <c r="A249" s="118"/>
      <c r="B249" s="119"/>
      <c r="C249" s="119"/>
      <c r="D249" s="120"/>
      <c r="F249" s="120"/>
      <c r="G249" s="149"/>
      <c r="H249" s="119"/>
      <c r="I249" s="119"/>
      <c r="J249" s="119"/>
      <c r="K249" s="119"/>
      <c r="L249" s="119"/>
    </row>
    <row r="250" spans="1:12" x14ac:dyDescent="0.55000000000000004">
      <c r="A250" s="118"/>
      <c r="B250" s="119"/>
      <c r="C250" s="119"/>
      <c r="D250" s="120"/>
      <c r="F250" s="120"/>
      <c r="G250" s="149"/>
      <c r="H250" s="119"/>
      <c r="I250" s="119"/>
      <c r="J250" s="119"/>
      <c r="K250" s="119"/>
      <c r="L250" s="119"/>
    </row>
    <row r="251" spans="1:12" x14ac:dyDescent="0.55000000000000004">
      <c r="A251" s="118"/>
      <c r="B251" s="119"/>
      <c r="C251" s="119"/>
      <c r="D251" s="120"/>
      <c r="F251" s="120"/>
      <c r="G251" s="149"/>
      <c r="H251" s="119"/>
      <c r="I251" s="119"/>
      <c r="J251" s="119"/>
      <c r="K251" s="119"/>
      <c r="L251" s="119"/>
    </row>
    <row r="252" spans="1:12" x14ac:dyDescent="0.55000000000000004">
      <c r="A252" s="118"/>
      <c r="B252" s="119"/>
      <c r="C252" s="119"/>
      <c r="D252" s="120"/>
      <c r="F252" s="120"/>
      <c r="G252" s="149"/>
      <c r="H252" s="119"/>
      <c r="I252" s="119"/>
      <c r="J252" s="119"/>
      <c r="K252" s="119"/>
      <c r="L252" s="119"/>
    </row>
    <row r="253" spans="1:12" x14ac:dyDescent="0.55000000000000004">
      <c r="A253" s="118"/>
      <c r="B253" s="119"/>
      <c r="C253" s="119"/>
      <c r="D253" s="120"/>
      <c r="F253" s="120"/>
      <c r="G253" s="149"/>
      <c r="H253" s="119"/>
      <c r="I253" s="119"/>
      <c r="J253" s="119"/>
      <c r="K253" s="119"/>
      <c r="L253" s="119"/>
    </row>
    <row r="254" spans="1:12" x14ac:dyDescent="0.55000000000000004">
      <c r="A254" s="118"/>
      <c r="B254" s="119"/>
      <c r="C254" s="119"/>
      <c r="D254" s="120"/>
      <c r="F254" s="120"/>
      <c r="G254" s="149"/>
      <c r="H254" s="119"/>
      <c r="I254" s="119"/>
      <c r="J254" s="119"/>
      <c r="K254" s="119"/>
      <c r="L254" s="119"/>
    </row>
    <row r="255" spans="1:12" x14ac:dyDescent="0.55000000000000004">
      <c r="A255" s="118"/>
      <c r="B255" s="119"/>
      <c r="C255" s="119"/>
      <c r="D255" s="120"/>
      <c r="F255" s="120"/>
      <c r="G255" s="149"/>
      <c r="H255" s="119"/>
      <c r="I255" s="119"/>
      <c r="J255" s="119"/>
      <c r="K255" s="119"/>
      <c r="L255" s="119"/>
    </row>
    <row r="256" spans="1:12" x14ac:dyDescent="0.55000000000000004">
      <c r="A256" s="118"/>
      <c r="B256" s="119"/>
      <c r="C256" s="119"/>
      <c r="D256" s="120"/>
      <c r="F256" s="120"/>
      <c r="G256" s="149"/>
      <c r="H256" s="119"/>
      <c r="I256" s="119"/>
      <c r="J256" s="119"/>
      <c r="K256" s="119"/>
      <c r="L256" s="119"/>
    </row>
    <row r="257" spans="1:12" x14ac:dyDescent="0.55000000000000004">
      <c r="A257" s="118"/>
      <c r="B257" s="119"/>
      <c r="C257" s="119"/>
      <c r="D257" s="120"/>
      <c r="F257" s="120"/>
      <c r="G257" s="149"/>
      <c r="H257" s="119"/>
      <c r="I257" s="119"/>
      <c r="J257" s="119"/>
      <c r="K257" s="119"/>
      <c r="L257" s="119"/>
    </row>
    <row r="258" spans="1:12" x14ac:dyDescent="0.55000000000000004">
      <c r="A258" s="118"/>
      <c r="B258" s="119"/>
      <c r="C258" s="119"/>
      <c r="D258" s="120"/>
      <c r="F258" s="120"/>
      <c r="G258" s="149"/>
      <c r="H258" s="119"/>
      <c r="I258" s="119"/>
      <c r="J258" s="119"/>
      <c r="K258" s="119"/>
      <c r="L258" s="119"/>
    </row>
    <row r="259" spans="1:12" x14ac:dyDescent="0.55000000000000004">
      <c r="A259" s="118"/>
      <c r="B259" s="119"/>
      <c r="C259" s="119"/>
      <c r="D259" s="120"/>
      <c r="F259" s="120"/>
      <c r="G259" s="149"/>
      <c r="H259" s="119"/>
      <c r="I259" s="119"/>
      <c r="J259" s="119"/>
      <c r="K259" s="119"/>
      <c r="L259" s="119"/>
    </row>
    <row r="260" spans="1:12" x14ac:dyDescent="0.55000000000000004">
      <c r="A260" s="118"/>
      <c r="B260" s="119"/>
      <c r="C260" s="119"/>
      <c r="D260" s="120"/>
      <c r="F260" s="120"/>
      <c r="G260" s="149"/>
      <c r="H260" s="119"/>
      <c r="I260" s="119"/>
      <c r="J260" s="119"/>
      <c r="K260" s="119"/>
      <c r="L260" s="119"/>
    </row>
    <row r="261" spans="1:12" x14ac:dyDescent="0.55000000000000004">
      <c r="A261" s="118"/>
      <c r="B261" s="119"/>
      <c r="C261" s="119"/>
      <c r="D261" s="120"/>
      <c r="F261" s="120"/>
      <c r="G261" s="149"/>
      <c r="H261" s="119"/>
      <c r="I261" s="119"/>
      <c r="J261" s="119"/>
      <c r="K261" s="119"/>
      <c r="L261" s="119"/>
    </row>
    <row r="262" spans="1:12" x14ac:dyDescent="0.55000000000000004">
      <c r="A262" s="118"/>
      <c r="B262" s="119"/>
      <c r="C262" s="119"/>
      <c r="D262" s="120"/>
      <c r="F262" s="120"/>
      <c r="G262" s="149"/>
      <c r="H262" s="119"/>
      <c r="I262" s="119"/>
      <c r="J262" s="119"/>
      <c r="K262" s="119"/>
      <c r="L262" s="119"/>
    </row>
    <row r="263" spans="1:12" x14ac:dyDescent="0.55000000000000004">
      <c r="A263" s="118"/>
      <c r="B263" s="119"/>
      <c r="C263" s="119"/>
      <c r="D263" s="120"/>
      <c r="F263" s="120"/>
      <c r="G263" s="149"/>
      <c r="H263" s="119"/>
      <c r="I263" s="119"/>
      <c r="J263" s="119"/>
      <c r="K263" s="119"/>
      <c r="L263" s="119"/>
    </row>
    <row r="264" spans="1:12" x14ac:dyDescent="0.55000000000000004">
      <c r="A264" s="118"/>
      <c r="B264" s="119"/>
      <c r="C264" s="119"/>
      <c r="D264" s="120"/>
      <c r="F264" s="120"/>
      <c r="G264" s="149"/>
      <c r="H264" s="119"/>
      <c r="I264" s="119"/>
      <c r="J264" s="119"/>
      <c r="K264" s="119"/>
      <c r="L264" s="119"/>
    </row>
    <row r="265" spans="1:12" x14ac:dyDescent="0.55000000000000004">
      <c r="A265" s="118"/>
      <c r="B265" s="119"/>
      <c r="C265" s="119"/>
      <c r="D265" s="120"/>
      <c r="F265" s="120"/>
      <c r="G265" s="149"/>
      <c r="H265" s="119"/>
      <c r="I265" s="119"/>
      <c r="J265" s="119"/>
      <c r="K265" s="119"/>
      <c r="L265" s="119"/>
    </row>
    <row r="266" spans="1:12" x14ac:dyDescent="0.55000000000000004">
      <c r="A266" s="118"/>
      <c r="B266" s="119"/>
      <c r="C266" s="119"/>
      <c r="D266" s="120"/>
      <c r="F266" s="120"/>
      <c r="G266" s="149"/>
      <c r="H266" s="119"/>
      <c r="I266" s="119"/>
      <c r="J266" s="119"/>
      <c r="K266" s="119"/>
      <c r="L266" s="119"/>
    </row>
    <row r="267" spans="1:12" x14ac:dyDescent="0.55000000000000004">
      <c r="A267" s="118"/>
      <c r="B267" s="119"/>
      <c r="C267" s="119"/>
      <c r="D267" s="120"/>
      <c r="F267" s="120"/>
      <c r="G267" s="149"/>
      <c r="H267" s="119"/>
      <c r="I267" s="119"/>
      <c r="J267" s="119"/>
      <c r="K267" s="119"/>
      <c r="L267" s="119"/>
    </row>
    <row r="268" spans="1:12" x14ac:dyDescent="0.55000000000000004">
      <c r="A268" s="118"/>
      <c r="B268" s="119"/>
      <c r="C268" s="119"/>
      <c r="D268" s="120"/>
      <c r="F268" s="120"/>
      <c r="G268" s="149"/>
      <c r="H268" s="119"/>
      <c r="I268" s="119"/>
      <c r="J268" s="119"/>
      <c r="K268" s="119"/>
      <c r="L268" s="119"/>
    </row>
    <row r="269" spans="1:12" x14ac:dyDescent="0.55000000000000004">
      <c r="A269" s="118"/>
      <c r="B269" s="119"/>
      <c r="C269" s="119"/>
      <c r="D269" s="120"/>
      <c r="F269" s="120"/>
      <c r="G269" s="149"/>
      <c r="H269" s="119"/>
      <c r="I269" s="119"/>
      <c r="J269" s="119"/>
      <c r="K269" s="119"/>
      <c r="L269" s="119"/>
    </row>
    <row r="270" spans="1:12" x14ac:dyDescent="0.55000000000000004">
      <c r="A270" s="118"/>
      <c r="B270" s="119"/>
      <c r="C270" s="119"/>
      <c r="D270" s="120"/>
      <c r="F270" s="120"/>
      <c r="G270" s="149"/>
      <c r="H270" s="119"/>
      <c r="I270" s="119"/>
      <c r="J270" s="119"/>
      <c r="K270" s="119"/>
      <c r="L270" s="119"/>
    </row>
    <row r="271" spans="1:12" x14ac:dyDescent="0.55000000000000004">
      <c r="A271" s="118"/>
      <c r="B271" s="119"/>
      <c r="C271" s="119"/>
      <c r="D271" s="120"/>
      <c r="F271" s="120"/>
      <c r="G271" s="149"/>
      <c r="H271" s="119"/>
      <c r="I271" s="119"/>
      <c r="J271" s="119"/>
      <c r="K271" s="119"/>
      <c r="L271" s="119"/>
    </row>
    <row r="272" spans="1:12" x14ac:dyDescent="0.55000000000000004">
      <c r="A272" s="118"/>
      <c r="B272" s="119"/>
      <c r="C272" s="119"/>
      <c r="D272" s="120"/>
      <c r="F272" s="120"/>
      <c r="G272" s="149"/>
      <c r="H272" s="119"/>
      <c r="I272" s="119"/>
      <c r="J272" s="119"/>
      <c r="K272" s="119"/>
      <c r="L272" s="119"/>
    </row>
    <row r="273" spans="1:12" x14ac:dyDescent="0.55000000000000004">
      <c r="A273" s="118"/>
      <c r="B273" s="119"/>
      <c r="C273" s="119"/>
      <c r="D273" s="120"/>
      <c r="F273" s="120"/>
      <c r="G273" s="149"/>
      <c r="H273" s="119"/>
      <c r="I273" s="119"/>
      <c r="J273" s="119"/>
      <c r="K273" s="119"/>
      <c r="L273" s="119"/>
    </row>
    <row r="274" spans="1:12" x14ac:dyDescent="0.55000000000000004">
      <c r="A274" s="118"/>
      <c r="B274" s="119"/>
      <c r="C274" s="119"/>
      <c r="D274" s="120"/>
      <c r="F274" s="120"/>
      <c r="G274" s="149"/>
      <c r="H274" s="119"/>
      <c r="I274" s="119"/>
      <c r="J274" s="119"/>
      <c r="K274" s="119"/>
      <c r="L274" s="119"/>
    </row>
    <row r="275" spans="1:12" x14ac:dyDescent="0.55000000000000004">
      <c r="A275" s="118"/>
      <c r="B275" s="119"/>
      <c r="C275" s="119"/>
      <c r="D275" s="120"/>
      <c r="F275" s="120"/>
      <c r="G275" s="149"/>
      <c r="H275" s="119"/>
      <c r="I275" s="119"/>
      <c r="J275" s="119"/>
      <c r="K275" s="119"/>
      <c r="L275" s="119"/>
    </row>
    <row r="276" spans="1:12" x14ac:dyDescent="0.55000000000000004">
      <c r="A276" s="118"/>
      <c r="B276" s="119"/>
      <c r="C276" s="119"/>
      <c r="D276" s="120"/>
      <c r="F276" s="120"/>
      <c r="G276" s="149"/>
      <c r="H276" s="119"/>
      <c r="I276" s="119"/>
      <c r="J276" s="119"/>
      <c r="K276" s="119"/>
      <c r="L276" s="119"/>
    </row>
    <row r="277" spans="1:12" x14ac:dyDescent="0.55000000000000004">
      <c r="A277" s="118"/>
      <c r="B277" s="119"/>
      <c r="C277" s="119"/>
      <c r="D277" s="120"/>
      <c r="F277" s="120"/>
      <c r="G277" s="149"/>
      <c r="H277" s="119"/>
      <c r="I277" s="119"/>
      <c r="J277" s="119"/>
      <c r="K277" s="119"/>
      <c r="L277" s="119"/>
    </row>
    <row r="278" spans="1:12" x14ac:dyDescent="0.55000000000000004">
      <c r="A278" s="118"/>
      <c r="B278" s="119"/>
      <c r="C278" s="119"/>
      <c r="D278" s="120"/>
      <c r="F278" s="120"/>
      <c r="G278" s="149"/>
      <c r="H278" s="119"/>
      <c r="I278" s="119"/>
      <c r="J278" s="119"/>
      <c r="K278" s="119"/>
      <c r="L278" s="119"/>
    </row>
    <row r="279" spans="1:12" x14ac:dyDescent="0.55000000000000004">
      <c r="A279" s="118"/>
      <c r="B279" s="119"/>
      <c r="C279" s="119"/>
      <c r="D279" s="120"/>
      <c r="F279" s="120"/>
      <c r="G279" s="149"/>
      <c r="H279" s="119"/>
      <c r="I279" s="119"/>
      <c r="J279" s="119"/>
      <c r="K279" s="119"/>
      <c r="L279" s="119"/>
    </row>
    <row r="280" spans="1:12" x14ac:dyDescent="0.55000000000000004">
      <c r="A280" s="118"/>
      <c r="B280" s="119"/>
      <c r="C280" s="119"/>
      <c r="D280" s="120"/>
      <c r="F280" s="120"/>
      <c r="G280" s="149"/>
      <c r="H280" s="119"/>
      <c r="I280" s="119"/>
      <c r="J280" s="119"/>
      <c r="K280" s="119"/>
      <c r="L280" s="119"/>
    </row>
    <row r="281" spans="1:12" x14ac:dyDescent="0.55000000000000004">
      <c r="A281" s="118"/>
      <c r="B281" s="119"/>
      <c r="C281" s="119"/>
      <c r="D281" s="120"/>
      <c r="F281" s="120"/>
      <c r="G281" s="149"/>
      <c r="H281" s="119"/>
      <c r="I281" s="119"/>
      <c r="J281" s="119"/>
      <c r="K281" s="119"/>
      <c r="L281" s="119"/>
    </row>
    <row r="282" spans="1:12" x14ac:dyDescent="0.55000000000000004">
      <c r="A282" s="118"/>
      <c r="B282" s="119"/>
      <c r="C282" s="119"/>
      <c r="D282" s="120"/>
      <c r="F282" s="120"/>
      <c r="G282" s="149"/>
      <c r="H282" s="119"/>
      <c r="I282" s="119"/>
      <c r="J282" s="119"/>
      <c r="K282" s="119"/>
      <c r="L282" s="119"/>
    </row>
    <row r="283" spans="1:12" x14ac:dyDescent="0.55000000000000004">
      <c r="A283" s="118"/>
      <c r="B283" s="119"/>
      <c r="C283" s="119"/>
      <c r="D283" s="120"/>
      <c r="F283" s="120"/>
      <c r="G283" s="149"/>
      <c r="H283" s="119"/>
      <c r="I283" s="119"/>
      <c r="J283" s="119"/>
      <c r="K283" s="119"/>
      <c r="L283" s="119"/>
    </row>
    <row r="284" spans="1:12" x14ac:dyDescent="0.55000000000000004">
      <c r="A284" s="118"/>
      <c r="B284" s="119"/>
      <c r="C284" s="119"/>
      <c r="D284" s="120"/>
      <c r="F284" s="120"/>
      <c r="G284" s="149"/>
      <c r="H284" s="119"/>
      <c r="I284" s="119"/>
      <c r="J284" s="119"/>
      <c r="K284" s="119"/>
      <c r="L284" s="119"/>
    </row>
    <row r="285" spans="1:12" x14ac:dyDescent="0.55000000000000004">
      <c r="A285" s="118"/>
      <c r="B285" s="119"/>
      <c r="C285" s="119"/>
      <c r="D285" s="120"/>
      <c r="F285" s="120"/>
      <c r="G285" s="149"/>
      <c r="H285" s="119"/>
      <c r="I285" s="119"/>
      <c r="J285" s="119"/>
      <c r="K285" s="119"/>
      <c r="L285" s="119"/>
    </row>
    <row r="286" spans="1:12" x14ac:dyDescent="0.55000000000000004">
      <c r="A286" s="118"/>
      <c r="B286" s="119"/>
      <c r="C286" s="119"/>
      <c r="D286" s="120"/>
      <c r="F286" s="120"/>
      <c r="G286" s="149"/>
      <c r="H286" s="119"/>
      <c r="I286" s="119"/>
      <c r="J286" s="119"/>
      <c r="K286" s="119"/>
      <c r="L286" s="119"/>
    </row>
    <row r="287" spans="1:12" x14ac:dyDescent="0.55000000000000004">
      <c r="A287" s="118"/>
      <c r="B287" s="119"/>
      <c r="C287" s="119"/>
      <c r="D287" s="120"/>
      <c r="F287" s="120"/>
      <c r="G287" s="149"/>
      <c r="H287" s="119"/>
      <c r="I287" s="119"/>
      <c r="J287" s="119"/>
      <c r="K287" s="119"/>
      <c r="L287" s="119"/>
    </row>
    <row r="288" spans="1:12" x14ac:dyDescent="0.55000000000000004">
      <c r="A288" s="118"/>
      <c r="B288" s="119"/>
      <c r="C288" s="119"/>
      <c r="D288" s="120"/>
      <c r="F288" s="120"/>
      <c r="G288" s="149"/>
      <c r="H288" s="119"/>
      <c r="I288" s="119"/>
      <c r="J288" s="119"/>
      <c r="K288" s="119"/>
      <c r="L288" s="119"/>
    </row>
    <row r="289" spans="1:12" x14ac:dyDescent="0.55000000000000004">
      <c r="A289" s="118"/>
      <c r="B289" s="119"/>
      <c r="C289" s="119"/>
      <c r="D289" s="120"/>
      <c r="F289" s="120"/>
      <c r="G289" s="149"/>
      <c r="H289" s="119"/>
      <c r="I289" s="119"/>
      <c r="J289" s="119"/>
      <c r="K289" s="119"/>
      <c r="L289" s="119"/>
    </row>
    <row r="290" spans="1:12" x14ac:dyDescent="0.55000000000000004">
      <c r="A290" s="118"/>
      <c r="B290" s="119"/>
      <c r="C290" s="119"/>
      <c r="D290" s="120"/>
      <c r="F290" s="120"/>
      <c r="G290" s="149"/>
      <c r="H290" s="119"/>
      <c r="I290" s="119"/>
      <c r="J290" s="119"/>
      <c r="K290" s="119"/>
      <c r="L290" s="119"/>
    </row>
    <row r="291" spans="1:12" x14ac:dyDescent="0.55000000000000004">
      <c r="A291" s="118"/>
      <c r="B291" s="119"/>
      <c r="C291" s="119"/>
      <c r="D291" s="120"/>
      <c r="F291" s="120"/>
      <c r="G291" s="149"/>
      <c r="H291" s="119"/>
      <c r="I291" s="119"/>
      <c r="J291" s="119"/>
      <c r="K291" s="119"/>
      <c r="L291" s="119"/>
    </row>
    <row r="292" spans="1:12" x14ac:dyDescent="0.55000000000000004">
      <c r="A292" s="118"/>
      <c r="B292" s="119"/>
      <c r="C292" s="119"/>
      <c r="D292" s="120"/>
      <c r="F292" s="120"/>
      <c r="G292" s="149"/>
      <c r="H292" s="119"/>
      <c r="I292" s="119"/>
      <c r="J292" s="119"/>
      <c r="K292" s="119"/>
      <c r="L292" s="119"/>
    </row>
    <row r="293" spans="1:12" x14ac:dyDescent="0.55000000000000004">
      <c r="A293" s="118"/>
      <c r="B293" s="119"/>
      <c r="C293" s="119"/>
      <c r="D293" s="120"/>
      <c r="F293" s="120"/>
      <c r="G293" s="149"/>
      <c r="H293" s="119"/>
      <c r="I293" s="119"/>
      <c r="J293" s="119"/>
      <c r="K293" s="119"/>
      <c r="L293" s="119"/>
    </row>
    <row r="294" spans="1:12" x14ac:dyDescent="0.55000000000000004">
      <c r="A294" s="118"/>
      <c r="B294" s="119"/>
      <c r="C294" s="119"/>
      <c r="D294" s="120"/>
      <c r="F294" s="120"/>
      <c r="G294" s="149"/>
      <c r="H294" s="119"/>
      <c r="I294" s="119"/>
      <c r="J294" s="119"/>
      <c r="K294" s="119"/>
      <c r="L294" s="119"/>
    </row>
    <row r="295" spans="1:12" x14ac:dyDescent="0.55000000000000004">
      <c r="A295" s="118"/>
      <c r="B295" s="119"/>
      <c r="C295" s="119"/>
      <c r="D295" s="120"/>
      <c r="F295" s="120"/>
      <c r="G295" s="149"/>
      <c r="H295" s="119"/>
      <c r="I295" s="119"/>
      <c r="J295" s="119"/>
      <c r="K295" s="119"/>
      <c r="L295" s="119"/>
    </row>
    <row r="296" spans="1:12" x14ac:dyDescent="0.55000000000000004">
      <c r="A296" s="118"/>
      <c r="B296" s="119"/>
      <c r="C296" s="119"/>
      <c r="D296" s="120"/>
      <c r="F296" s="120"/>
      <c r="G296" s="149"/>
      <c r="H296" s="119"/>
      <c r="I296" s="119"/>
      <c r="J296" s="119"/>
      <c r="K296" s="119"/>
      <c r="L296" s="119"/>
    </row>
    <row r="297" spans="1:12" x14ac:dyDescent="0.55000000000000004">
      <c r="A297" s="118"/>
      <c r="B297" s="119"/>
      <c r="C297" s="119"/>
      <c r="D297" s="120"/>
      <c r="F297" s="120"/>
      <c r="G297" s="149"/>
      <c r="H297" s="119"/>
      <c r="I297" s="119"/>
      <c r="J297" s="119"/>
      <c r="K297" s="119"/>
      <c r="L297" s="119"/>
    </row>
    <row r="298" spans="1:12" x14ac:dyDescent="0.55000000000000004">
      <c r="A298" s="118"/>
      <c r="B298" s="119"/>
      <c r="C298" s="119"/>
      <c r="D298" s="120"/>
      <c r="F298" s="120"/>
      <c r="G298" s="149"/>
      <c r="H298" s="119"/>
      <c r="I298" s="119"/>
      <c r="J298" s="119"/>
      <c r="K298" s="119"/>
      <c r="L298" s="119"/>
    </row>
    <row r="299" spans="1:12" x14ac:dyDescent="0.55000000000000004">
      <c r="A299" s="118"/>
      <c r="B299" s="119"/>
      <c r="C299" s="119"/>
      <c r="D299" s="120"/>
      <c r="F299" s="120"/>
      <c r="G299" s="149"/>
      <c r="H299" s="119"/>
      <c r="I299" s="119"/>
      <c r="J299" s="119"/>
      <c r="K299" s="119"/>
      <c r="L299" s="119"/>
    </row>
    <row r="300" spans="1:12" x14ac:dyDescent="0.55000000000000004">
      <c r="A300" s="118"/>
      <c r="B300" s="119"/>
      <c r="C300" s="119"/>
      <c r="D300" s="120"/>
      <c r="F300" s="120"/>
      <c r="G300" s="149"/>
      <c r="H300" s="119"/>
      <c r="I300" s="119"/>
      <c r="J300" s="119"/>
      <c r="K300" s="119"/>
      <c r="L300" s="119"/>
    </row>
    <row r="301" spans="1:12" x14ac:dyDescent="0.55000000000000004">
      <c r="A301" s="118"/>
      <c r="B301" s="119"/>
      <c r="C301" s="119"/>
      <c r="D301" s="120"/>
      <c r="F301" s="120"/>
      <c r="G301" s="149"/>
      <c r="H301" s="119"/>
      <c r="I301" s="119"/>
      <c r="J301" s="119"/>
      <c r="K301" s="119"/>
      <c r="L301" s="119"/>
    </row>
    <row r="302" spans="1:12" x14ac:dyDescent="0.55000000000000004">
      <c r="A302" s="118"/>
      <c r="B302" s="119"/>
      <c r="C302" s="119"/>
      <c r="D302" s="120"/>
      <c r="F302" s="120"/>
      <c r="G302" s="149"/>
      <c r="H302" s="119"/>
      <c r="I302" s="119"/>
      <c r="J302" s="119"/>
      <c r="K302" s="119"/>
      <c r="L302" s="119"/>
    </row>
    <row r="303" spans="1:12" x14ac:dyDescent="0.55000000000000004">
      <c r="A303" s="118"/>
      <c r="B303" s="119"/>
      <c r="C303" s="119"/>
      <c r="D303" s="120"/>
      <c r="F303" s="120"/>
      <c r="G303" s="149"/>
      <c r="H303" s="119"/>
      <c r="I303" s="119"/>
      <c r="J303" s="119"/>
      <c r="K303" s="119"/>
      <c r="L303" s="119"/>
    </row>
    <row r="304" spans="1:12" x14ac:dyDescent="0.55000000000000004">
      <c r="A304" s="118"/>
      <c r="B304" s="119"/>
      <c r="C304" s="119"/>
      <c r="D304" s="120"/>
      <c r="F304" s="120"/>
      <c r="G304" s="149"/>
      <c r="H304" s="119"/>
      <c r="I304" s="119"/>
      <c r="J304" s="119"/>
      <c r="K304" s="119"/>
      <c r="L304" s="119"/>
    </row>
    <row r="305" spans="1:12" x14ac:dyDescent="0.55000000000000004">
      <c r="A305" s="118"/>
      <c r="B305" s="119"/>
      <c r="C305" s="119"/>
      <c r="D305" s="120"/>
      <c r="F305" s="120"/>
      <c r="G305" s="149"/>
      <c r="H305" s="119"/>
      <c r="I305" s="119"/>
      <c r="J305" s="119"/>
      <c r="K305" s="119"/>
      <c r="L305" s="119"/>
    </row>
    <row r="306" spans="1:12" x14ac:dyDescent="0.55000000000000004">
      <c r="A306" s="118"/>
      <c r="B306" s="119"/>
      <c r="C306" s="119"/>
      <c r="D306" s="120"/>
      <c r="F306" s="120"/>
      <c r="G306" s="149"/>
      <c r="H306" s="119"/>
      <c r="I306" s="119"/>
      <c r="J306" s="119"/>
      <c r="K306" s="119"/>
      <c r="L306" s="119"/>
    </row>
    <row r="307" spans="1:12" x14ac:dyDescent="0.55000000000000004">
      <c r="A307" s="118"/>
      <c r="B307" s="119"/>
      <c r="C307" s="119"/>
      <c r="D307" s="120"/>
      <c r="F307" s="120"/>
      <c r="G307" s="149"/>
      <c r="H307" s="119"/>
      <c r="I307" s="119"/>
      <c r="J307" s="119"/>
      <c r="K307" s="119"/>
      <c r="L307" s="119"/>
    </row>
    <row r="308" spans="1:12" x14ac:dyDescent="0.55000000000000004">
      <c r="A308" s="118"/>
      <c r="B308" s="119"/>
      <c r="C308" s="119"/>
      <c r="D308" s="120"/>
      <c r="F308" s="120"/>
      <c r="G308" s="149"/>
      <c r="H308" s="119"/>
      <c r="I308" s="119"/>
      <c r="J308" s="119"/>
      <c r="K308" s="119"/>
      <c r="L308" s="119"/>
    </row>
    <row r="309" spans="1:12" x14ac:dyDescent="0.55000000000000004">
      <c r="A309" s="118"/>
      <c r="B309" s="119"/>
      <c r="C309" s="119"/>
      <c r="D309" s="120"/>
      <c r="F309" s="120"/>
      <c r="G309" s="149"/>
      <c r="H309" s="119"/>
      <c r="I309" s="119"/>
      <c r="J309" s="119"/>
      <c r="K309" s="119"/>
      <c r="L309" s="119"/>
    </row>
    <row r="310" spans="1:12" x14ac:dyDescent="0.55000000000000004">
      <c r="A310" s="118"/>
      <c r="B310" s="119"/>
      <c r="C310" s="119"/>
      <c r="D310" s="120"/>
      <c r="F310" s="120"/>
      <c r="G310" s="149"/>
      <c r="H310" s="119"/>
      <c r="I310" s="119"/>
      <c r="J310" s="119"/>
      <c r="K310" s="119"/>
      <c r="L310" s="119"/>
    </row>
    <row r="311" spans="1:12" x14ac:dyDescent="0.55000000000000004">
      <c r="A311" s="118"/>
      <c r="B311" s="119"/>
      <c r="C311" s="119"/>
      <c r="D311" s="120"/>
      <c r="F311" s="120"/>
      <c r="G311" s="149"/>
      <c r="H311" s="119"/>
      <c r="I311" s="119"/>
      <c r="J311" s="119"/>
      <c r="K311" s="119"/>
      <c r="L311" s="119"/>
    </row>
    <row r="312" spans="1:12" x14ac:dyDescent="0.55000000000000004">
      <c r="A312" s="118"/>
      <c r="B312" s="119"/>
      <c r="C312" s="119"/>
      <c r="D312" s="120"/>
      <c r="F312" s="120"/>
      <c r="G312" s="149"/>
      <c r="H312" s="119"/>
      <c r="I312" s="119"/>
      <c r="J312" s="119"/>
      <c r="K312" s="119"/>
      <c r="L312" s="119"/>
    </row>
    <row r="313" spans="1:12" x14ac:dyDescent="0.55000000000000004">
      <c r="A313" s="118"/>
      <c r="B313" s="119"/>
      <c r="C313" s="119"/>
      <c r="D313" s="120"/>
      <c r="F313" s="120"/>
      <c r="G313" s="149"/>
      <c r="H313" s="119"/>
      <c r="I313" s="119"/>
      <c r="J313" s="119"/>
      <c r="K313" s="119"/>
      <c r="L313" s="119"/>
    </row>
    <row r="314" spans="1:12" x14ac:dyDescent="0.55000000000000004">
      <c r="A314" s="118"/>
      <c r="B314" s="119"/>
      <c r="C314" s="119"/>
      <c r="D314" s="120"/>
      <c r="F314" s="120"/>
      <c r="G314" s="149"/>
      <c r="H314" s="119"/>
      <c r="I314" s="119"/>
      <c r="J314" s="119"/>
      <c r="K314" s="119"/>
      <c r="L314" s="119"/>
    </row>
    <row r="315" spans="1:12" x14ac:dyDescent="0.55000000000000004">
      <c r="A315" s="118"/>
      <c r="B315" s="119"/>
      <c r="C315" s="119"/>
      <c r="D315" s="120"/>
      <c r="F315" s="120"/>
      <c r="G315" s="149"/>
      <c r="H315" s="119"/>
      <c r="I315" s="119"/>
      <c r="J315" s="119"/>
      <c r="K315" s="119"/>
      <c r="L315" s="119"/>
    </row>
    <row r="316" spans="1:12" x14ac:dyDescent="0.55000000000000004">
      <c r="A316" s="118"/>
      <c r="B316" s="119"/>
      <c r="C316" s="119"/>
      <c r="D316" s="120"/>
      <c r="F316" s="120"/>
      <c r="G316" s="149"/>
      <c r="H316" s="119"/>
      <c r="I316" s="119"/>
      <c r="J316" s="119"/>
      <c r="K316" s="119"/>
      <c r="L316" s="119"/>
    </row>
    <row r="317" spans="1:12" x14ac:dyDescent="0.55000000000000004">
      <c r="A317" s="118"/>
      <c r="B317" s="119"/>
      <c r="C317" s="119"/>
      <c r="D317" s="120"/>
      <c r="F317" s="120"/>
      <c r="G317" s="149"/>
      <c r="H317" s="119"/>
      <c r="I317" s="119"/>
      <c r="J317" s="119"/>
      <c r="K317" s="119"/>
      <c r="L317" s="119"/>
    </row>
    <row r="318" spans="1:12" x14ac:dyDescent="0.55000000000000004">
      <c r="A318" s="118"/>
      <c r="B318" s="119"/>
      <c r="C318" s="119"/>
      <c r="D318" s="120"/>
      <c r="F318" s="120"/>
      <c r="G318" s="149"/>
      <c r="H318" s="119"/>
      <c r="I318" s="119"/>
      <c r="J318" s="119"/>
      <c r="K318" s="119"/>
      <c r="L318" s="119"/>
    </row>
    <row r="319" spans="1:12" x14ac:dyDescent="0.55000000000000004">
      <c r="A319" s="118"/>
      <c r="B319" s="119"/>
      <c r="C319" s="119"/>
      <c r="D319" s="120"/>
      <c r="F319" s="120"/>
      <c r="G319" s="149"/>
      <c r="H319" s="119"/>
      <c r="I319" s="119"/>
      <c r="J319" s="119"/>
      <c r="K319" s="119"/>
      <c r="L319" s="119"/>
    </row>
    <row r="320" spans="1:12" x14ac:dyDescent="0.55000000000000004">
      <c r="A320" s="118"/>
      <c r="B320" s="119"/>
      <c r="C320" s="119"/>
      <c r="D320" s="120"/>
      <c r="F320" s="120"/>
      <c r="G320" s="149"/>
      <c r="H320" s="119"/>
      <c r="I320" s="119"/>
      <c r="J320" s="119"/>
      <c r="K320" s="119"/>
      <c r="L320" s="119"/>
    </row>
    <row r="321" spans="1:12" x14ac:dyDescent="0.55000000000000004">
      <c r="A321" s="118"/>
      <c r="B321" s="119"/>
      <c r="C321" s="119"/>
      <c r="D321" s="120"/>
      <c r="F321" s="120"/>
      <c r="G321" s="149"/>
      <c r="H321" s="119"/>
      <c r="I321" s="119"/>
      <c r="J321" s="119"/>
      <c r="K321" s="119"/>
      <c r="L321" s="119"/>
    </row>
    <row r="322" spans="1:12" x14ac:dyDescent="0.55000000000000004">
      <c r="A322" s="118"/>
      <c r="B322" s="119"/>
      <c r="C322" s="119"/>
      <c r="D322" s="120"/>
      <c r="F322" s="120"/>
      <c r="G322" s="149"/>
      <c r="H322" s="119"/>
      <c r="I322" s="119"/>
      <c r="J322" s="119"/>
      <c r="K322" s="119"/>
      <c r="L322" s="119"/>
    </row>
    <row r="323" spans="1:12" x14ac:dyDescent="0.55000000000000004">
      <c r="A323" s="118"/>
      <c r="B323" s="119"/>
      <c r="C323" s="119"/>
      <c r="D323" s="120"/>
      <c r="F323" s="120"/>
      <c r="G323" s="149"/>
      <c r="H323" s="119"/>
      <c r="I323" s="119"/>
      <c r="J323" s="119"/>
      <c r="K323" s="119"/>
      <c r="L323" s="119"/>
    </row>
    <row r="324" spans="1:12" x14ac:dyDescent="0.55000000000000004">
      <c r="A324" s="118"/>
      <c r="B324" s="119"/>
      <c r="C324" s="119"/>
      <c r="D324" s="120"/>
      <c r="F324" s="120"/>
      <c r="G324" s="149"/>
      <c r="H324" s="119"/>
      <c r="I324" s="119"/>
      <c r="J324" s="119"/>
      <c r="K324" s="119"/>
      <c r="L324" s="119"/>
    </row>
    <row r="325" spans="1:12" x14ac:dyDescent="0.55000000000000004">
      <c r="A325" s="118"/>
      <c r="B325" s="119"/>
      <c r="C325" s="119"/>
      <c r="D325" s="120"/>
      <c r="F325" s="120"/>
      <c r="G325" s="149"/>
      <c r="H325" s="119"/>
      <c r="I325" s="119"/>
      <c r="J325" s="119"/>
      <c r="K325" s="119"/>
      <c r="L325" s="119"/>
    </row>
    <row r="326" spans="1:12" x14ac:dyDescent="0.55000000000000004">
      <c r="A326" s="118"/>
      <c r="B326" s="119"/>
      <c r="C326" s="119"/>
      <c r="D326" s="120"/>
      <c r="F326" s="120"/>
      <c r="G326" s="149"/>
      <c r="H326" s="119"/>
      <c r="I326" s="119"/>
      <c r="J326" s="119"/>
      <c r="K326" s="119"/>
      <c r="L326" s="119"/>
    </row>
    <row r="327" spans="1:12" x14ac:dyDescent="0.55000000000000004">
      <c r="A327" s="118"/>
      <c r="B327" s="119"/>
      <c r="C327" s="119"/>
      <c r="D327" s="120"/>
      <c r="F327" s="120"/>
      <c r="G327" s="149"/>
      <c r="H327" s="119"/>
      <c r="I327" s="119"/>
      <c r="J327" s="119"/>
      <c r="K327" s="119"/>
      <c r="L327" s="119"/>
    </row>
    <row r="328" spans="1:12" x14ac:dyDescent="0.55000000000000004">
      <c r="A328" s="118"/>
      <c r="B328" s="119"/>
      <c r="C328" s="119"/>
      <c r="D328" s="120"/>
      <c r="F328" s="120"/>
      <c r="G328" s="149"/>
      <c r="H328" s="119"/>
      <c r="I328" s="119"/>
      <c r="J328" s="119"/>
      <c r="K328" s="119"/>
      <c r="L328" s="119"/>
    </row>
    <row r="329" spans="1:12" x14ac:dyDescent="0.55000000000000004">
      <c r="A329" s="118"/>
      <c r="B329" s="119"/>
      <c r="C329" s="119"/>
      <c r="D329" s="120"/>
      <c r="F329" s="120"/>
      <c r="G329" s="149"/>
      <c r="H329" s="119"/>
      <c r="I329" s="119"/>
      <c r="J329" s="119"/>
      <c r="K329" s="119"/>
      <c r="L329" s="119"/>
    </row>
    <row r="330" spans="1:12" x14ac:dyDescent="0.55000000000000004">
      <c r="A330" s="118"/>
      <c r="B330" s="119"/>
      <c r="C330" s="119"/>
      <c r="D330" s="120"/>
      <c r="F330" s="120"/>
      <c r="G330" s="149"/>
      <c r="H330" s="119"/>
      <c r="I330" s="119"/>
      <c r="J330" s="119"/>
      <c r="K330" s="119"/>
      <c r="L330" s="119"/>
    </row>
    <row r="331" spans="1:12" x14ac:dyDescent="0.55000000000000004">
      <c r="A331" s="118"/>
      <c r="B331" s="119"/>
      <c r="C331" s="119"/>
      <c r="D331" s="120"/>
      <c r="F331" s="120"/>
      <c r="G331" s="149"/>
      <c r="H331" s="119"/>
      <c r="I331" s="119"/>
      <c r="J331" s="119"/>
      <c r="K331" s="119"/>
      <c r="L331" s="119"/>
    </row>
    <row r="332" spans="1:12" x14ac:dyDescent="0.55000000000000004">
      <c r="A332" s="118"/>
      <c r="B332" s="119"/>
      <c r="C332" s="119"/>
      <c r="D332" s="120"/>
      <c r="F332" s="120"/>
      <c r="G332" s="149"/>
      <c r="H332" s="119"/>
      <c r="I332" s="119"/>
      <c r="J332" s="119"/>
      <c r="K332" s="119"/>
      <c r="L332" s="119"/>
    </row>
    <row r="333" spans="1:12" x14ac:dyDescent="0.55000000000000004">
      <c r="A333" s="118"/>
      <c r="B333" s="119"/>
      <c r="C333" s="119"/>
      <c r="D333" s="120"/>
      <c r="F333" s="120"/>
      <c r="G333" s="149"/>
      <c r="H333" s="119"/>
      <c r="I333" s="119"/>
      <c r="J333" s="119"/>
      <c r="K333" s="119"/>
      <c r="L333" s="119"/>
    </row>
    <row r="334" spans="1:12" x14ac:dyDescent="0.55000000000000004">
      <c r="A334" s="118"/>
      <c r="B334" s="119"/>
      <c r="C334" s="119"/>
      <c r="D334" s="120"/>
      <c r="F334" s="120"/>
      <c r="G334" s="149"/>
      <c r="H334" s="119"/>
      <c r="I334" s="119"/>
      <c r="J334" s="119"/>
      <c r="K334" s="119"/>
      <c r="L334" s="119"/>
    </row>
    <row r="335" spans="1:12" x14ac:dyDescent="0.55000000000000004">
      <c r="A335" s="118"/>
      <c r="B335" s="119"/>
      <c r="C335" s="119"/>
      <c r="D335" s="120"/>
      <c r="F335" s="120"/>
      <c r="G335" s="149"/>
      <c r="H335" s="119"/>
      <c r="I335" s="119"/>
      <c r="J335" s="119"/>
      <c r="K335" s="119"/>
      <c r="L335" s="119"/>
    </row>
    <row r="336" spans="1:12" x14ac:dyDescent="0.55000000000000004">
      <c r="A336" s="118"/>
      <c r="B336" s="119"/>
      <c r="C336" s="119"/>
      <c r="D336" s="120"/>
      <c r="F336" s="120"/>
      <c r="G336" s="149"/>
      <c r="H336" s="119"/>
      <c r="I336" s="119"/>
      <c r="J336" s="119"/>
      <c r="K336" s="119"/>
      <c r="L336" s="119"/>
    </row>
    <row r="337" spans="1:12" x14ac:dyDescent="0.55000000000000004">
      <c r="A337" s="118"/>
      <c r="B337" s="119"/>
      <c r="C337" s="119"/>
      <c r="D337" s="120"/>
      <c r="F337" s="120"/>
      <c r="G337" s="149"/>
      <c r="H337" s="119"/>
      <c r="I337" s="119"/>
      <c r="J337" s="119"/>
      <c r="K337" s="119"/>
      <c r="L337" s="119"/>
    </row>
    <row r="338" spans="1:12" x14ac:dyDescent="0.55000000000000004">
      <c r="A338" s="118"/>
      <c r="B338" s="119"/>
      <c r="C338" s="119"/>
      <c r="D338" s="120"/>
      <c r="F338" s="120"/>
      <c r="G338" s="149"/>
      <c r="H338" s="119"/>
      <c r="I338" s="119"/>
      <c r="J338" s="119"/>
      <c r="K338" s="119"/>
      <c r="L338" s="119"/>
    </row>
    <row r="339" spans="1:12" x14ac:dyDescent="0.55000000000000004">
      <c r="A339" s="118"/>
      <c r="B339" s="119"/>
      <c r="C339" s="119"/>
      <c r="D339" s="120"/>
      <c r="F339" s="120"/>
      <c r="G339" s="149"/>
      <c r="H339" s="119"/>
      <c r="I339" s="119"/>
      <c r="J339" s="119"/>
      <c r="K339" s="119"/>
      <c r="L339" s="119"/>
    </row>
    <row r="340" spans="1:12" x14ac:dyDescent="0.55000000000000004">
      <c r="A340" s="118"/>
      <c r="B340" s="119"/>
      <c r="C340" s="119"/>
      <c r="D340" s="120"/>
      <c r="F340" s="120"/>
      <c r="G340" s="149"/>
      <c r="H340" s="119"/>
      <c r="I340" s="119"/>
      <c r="J340" s="119"/>
      <c r="K340" s="119"/>
      <c r="L340" s="119"/>
    </row>
    <row r="341" spans="1:12" x14ac:dyDescent="0.55000000000000004">
      <c r="A341" s="118"/>
      <c r="B341" s="119"/>
      <c r="C341" s="119"/>
      <c r="D341" s="120"/>
      <c r="F341" s="120"/>
      <c r="G341" s="149"/>
      <c r="H341" s="119"/>
      <c r="I341" s="119"/>
      <c r="J341" s="119"/>
      <c r="K341" s="119"/>
      <c r="L341" s="119"/>
    </row>
    <row r="342" spans="1:12" x14ac:dyDescent="0.55000000000000004">
      <c r="A342" s="118"/>
      <c r="B342" s="119"/>
      <c r="C342" s="119"/>
      <c r="D342" s="120"/>
      <c r="F342" s="120"/>
      <c r="G342" s="149"/>
      <c r="H342" s="119"/>
      <c r="I342" s="119"/>
      <c r="J342" s="119"/>
      <c r="K342" s="119"/>
      <c r="L342" s="119"/>
    </row>
    <row r="343" spans="1:12" x14ac:dyDescent="0.55000000000000004">
      <c r="A343" s="118"/>
      <c r="B343" s="119"/>
      <c r="C343" s="119"/>
      <c r="D343" s="120"/>
      <c r="F343" s="120"/>
      <c r="G343" s="149"/>
      <c r="H343" s="119"/>
      <c r="I343" s="119"/>
      <c r="J343" s="119"/>
      <c r="K343" s="119"/>
      <c r="L343" s="119"/>
    </row>
    <row r="344" spans="1:12" x14ac:dyDescent="0.55000000000000004">
      <c r="A344" s="118"/>
      <c r="B344" s="119"/>
      <c r="C344" s="119"/>
      <c r="D344" s="120"/>
      <c r="F344" s="120"/>
      <c r="G344" s="149"/>
      <c r="H344" s="119"/>
      <c r="I344" s="119"/>
      <c r="J344" s="119"/>
      <c r="K344" s="119"/>
      <c r="L344" s="119"/>
    </row>
    <row r="345" spans="1:12" x14ac:dyDescent="0.55000000000000004">
      <c r="A345" s="118"/>
      <c r="B345" s="119"/>
      <c r="C345" s="119"/>
      <c r="D345" s="120"/>
      <c r="F345" s="120"/>
      <c r="G345" s="149"/>
      <c r="H345" s="119"/>
      <c r="I345" s="119"/>
      <c r="J345" s="119"/>
      <c r="K345" s="119"/>
      <c r="L345" s="119"/>
    </row>
    <row r="346" spans="1:12" x14ac:dyDescent="0.55000000000000004">
      <c r="A346" s="118"/>
      <c r="B346" s="119"/>
      <c r="C346" s="119"/>
      <c r="D346" s="120"/>
      <c r="F346" s="120"/>
      <c r="G346" s="149"/>
      <c r="H346" s="119"/>
      <c r="I346" s="119"/>
      <c r="J346" s="119"/>
      <c r="K346" s="119"/>
      <c r="L346" s="119"/>
    </row>
    <row r="347" spans="1:12" x14ac:dyDescent="0.55000000000000004">
      <c r="A347" s="118"/>
      <c r="B347" s="119"/>
      <c r="C347" s="119"/>
      <c r="D347" s="120"/>
      <c r="F347" s="120"/>
      <c r="G347" s="149"/>
      <c r="H347" s="119"/>
      <c r="I347" s="119"/>
      <c r="J347" s="119"/>
      <c r="K347" s="119"/>
      <c r="L347" s="119"/>
    </row>
    <row r="348" spans="1:12" x14ac:dyDescent="0.55000000000000004">
      <c r="A348" s="118"/>
      <c r="B348" s="119"/>
      <c r="C348" s="119"/>
      <c r="D348" s="120"/>
      <c r="F348" s="120"/>
      <c r="G348" s="149"/>
      <c r="H348" s="119"/>
      <c r="I348" s="119"/>
      <c r="J348" s="119"/>
      <c r="K348" s="119"/>
      <c r="L348" s="119"/>
    </row>
    <row r="349" spans="1:12" x14ac:dyDescent="0.55000000000000004">
      <c r="A349" s="118"/>
      <c r="B349" s="119"/>
      <c r="C349" s="119"/>
      <c r="D349" s="120"/>
      <c r="F349" s="120"/>
      <c r="G349" s="149"/>
      <c r="H349" s="119"/>
      <c r="I349" s="119"/>
      <c r="J349" s="119"/>
      <c r="K349" s="119"/>
      <c r="L349" s="119"/>
    </row>
    <row r="350" spans="1:12" x14ac:dyDescent="0.55000000000000004">
      <c r="A350" s="118"/>
      <c r="B350" s="119"/>
      <c r="C350" s="119"/>
      <c r="D350" s="120"/>
      <c r="F350" s="120"/>
      <c r="G350" s="149"/>
      <c r="H350" s="119"/>
      <c r="I350" s="119"/>
      <c r="J350" s="119"/>
      <c r="K350" s="119"/>
      <c r="L350" s="119"/>
    </row>
    <row r="351" spans="1:12" x14ac:dyDescent="0.55000000000000004">
      <c r="A351" s="118"/>
      <c r="B351" s="119"/>
      <c r="C351" s="119"/>
      <c r="D351" s="120"/>
      <c r="F351" s="120"/>
      <c r="G351" s="149"/>
      <c r="H351" s="119"/>
      <c r="I351" s="119"/>
      <c r="J351" s="119"/>
      <c r="K351" s="119"/>
      <c r="L351" s="119"/>
    </row>
    <row r="352" spans="1:12" x14ac:dyDescent="0.55000000000000004">
      <c r="A352" s="118"/>
      <c r="B352" s="119"/>
      <c r="C352" s="119"/>
      <c r="D352" s="120"/>
      <c r="F352" s="120"/>
      <c r="G352" s="149"/>
      <c r="H352" s="119"/>
      <c r="I352" s="119"/>
      <c r="J352" s="119"/>
      <c r="K352" s="119"/>
      <c r="L352" s="119"/>
    </row>
    <row r="353" spans="1:12" x14ac:dyDescent="0.55000000000000004">
      <c r="A353" s="118"/>
      <c r="B353" s="119"/>
      <c r="C353" s="119"/>
      <c r="D353" s="120"/>
      <c r="F353" s="120"/>
      <c r="G353" s="149"/>
      <c r="H353" s="119"/>
      <c r="I353" s="119"/>
      <c r="J353" s="119"/>
      <c r="K353" s="119"/>
      <c r="L353" s="119"/>
    </row>
    <row r="354" spans="1:12" x14ac:dyDescent="0.55000000000000004">
      <c r="A354" s="118"/>
      <c r="B354" s="119"/>
      <c r="C354" s="119"/>
      <c r="D354" s="120"/>
      <c r="F354" s="120"/>
      <c r="G354" s="149"/>
      <c r="H354" s="119"/>
      <c r="I354" s="119"/>
      <c r="J354" s="119"/>
      <c r="K354" s="119"/>
      <c r="L354" s="119"/>
    </row>
    <row r="355" spans="1:12" x14ac:dyDescent="0.55000000000000004">
      <c r="A355" s="118"/>
      <c r="B355" s="119"/>
      <c r="C355" s="119"/>
      <c r="D355" s="120"/>
      <c r="F355" s="120"/>
      <c r="G355" s="149"/>
      <c r="H355" s="119"/>
      <c r="I355" s="119"/>
      <c r="J355" s="119"/>
      <c r="K355" s="119"/>
      <c r="L355" s="119"/>
    </row>
    <row r="356" spans="1:12" x14ac:dyDescent="0.55000000000000004">
      <c r="A356" s="118"/>
      <c r="B356" s="119"/>
      <c r="C356" s="119"/>
      <c r="D356" s="120"/>
      <c r="F356" s="120"/>
      <c r="G356" s="149"/>
      <c r="H356" s="119"/>
      <c r="I356" s="119"/>
      <c r="J356" s="119"/>
      <c r="K356" s="119"/>
      <c r="L356" s="119"/>
    </row>
    <row r="357" spans="1:12" x14ac:dyDescent="0.55000000000000004">
      <c r="A357" s="118"/>
      <c r="B357" s="119"/>
      <c r="C357" s="119"/>
      <c r="D357" s="120"/>
      <c r="F357" s="120"/>
      <c r="G357" s="149"/>
      <c r="H357" s="119"/>
      <c r="I357" s="119"/>
      <c r="J357" s="119"/>
      <c r="K357" s="119"/>
      <c r="L357" s="119"/>
    </row>
    <row r="358" spans="1:12" x14ac:dyDescent="0.55000000000000004">
      <c r="A358" s="118"/>
      <c r="B358" s="119"/>
      <c r="C358" s="119"/>
      <c r="D358" s="120"/>
      <c r="F358" s="120"/>
      <c r="G358" s="149"/>
      <c r="H358" s="119"/>
      <c r="I358" s="119"/>
      <c r="J358" s="119"/>
      <c r="K358" s="119"/>
      <c r="L358" s="119"/>
    </row>
    <row r="359" spans="1:12" x14ac:dyDescent="0.55000000000000004">
      <c r="A359" s="118"/>
      <c r="B359" s="119"/>
      <c r="C359" s="119"/>
      <c r="D359" s="120"/>
      <c r="F359" s="120"/>
      <c r="G359" s="149"/>
      <c r="H359" s="119"/>
      <c r="I359" s="119"/>
      <c r="J359" s="119"/>
      <c r="K359" s="119"/>
      <c r="L359" s="119"/>
    </row>
    <row r="360" spans="1:12" x14ac:dyDescent="0.55000000000000004">
      <c r="A360" s="118"/>
      <c r="B360" s="119"/>
      <c r="C360" s="119"/>
      <c r="D360" s="120"/>
      <c r="F360" s="120"/>
      <c r="G360" s="149"/>
      <c r="H360" s="119"/>
      <c r="I360" s="119"/>
      <c r="J360" s="119"/>
      <c r="K360" s="119"/>
      <c r="L360" s="119"/>
    </row>
    <row r="361" spans="1:12" x14ac:dyDescent="0.55000000000000004">
      <c r="A361" s="118"/>
      <c r="B361" s="119"/>
      <c r="C361" s="119"/>
      <c r="D361" s="120"/>
      <c r="F361" s="120"/>
      <c r="G361" s="149"/>
      <c r="H361" s="119"/>
      <c r="I361" s="119"/>
      <c r="J361" s="119"/>
      <c r="K361" s="119"/>
      <c r="L361" s="119"/>
    </row>
    <row r="362" spans="1:12" x14ac:dyDescent="0.55000000000000004">
      <c r="A362" s="118"/>
      <c r="B362" s="119"/>
      <c r="C362" s="119"/>
      <c r="D362" s="120"/>
      <c r="F362" s="120"/>
      <c r="G362" s="149"/>
      <c r="H362" s="119"/>
      <c r="I362" s="119"/>
      <c r="J362" s="119"/>
      <c r="K362" s="119"/>
      <c r="L362" s="119"/>
    </row>
    <row r="363" spans="1:12" x14ac:dyDescent="0.55000000000000004">
      <c r="A363" s="118"/>
      <c r="B363" s="119"/>
      <c r="C363" s="119"/>
      <c r="D363" s="120"/>
      <c r="F363" s="120"/>
      <c r="G363" s="149"/>
      <c r="H363" s="119"/>
      <c r="I363" s="119"/>
      <c r="J363" s="119"/>
      <c r="K363" s="119"/>
      <c r="L363" s="119"/>
    </row>
    <row r="364" spans="1:12" x14ac:dyDescent="0.55000000000000004">
      <c r="A364" s="118"/>
      <c r="B364" s="119"/>
      <c r="C364" s="119"/>
      <c r="D364" s="120"/>
      <c r="F364" s="120"/>
      <c r="G364" s="149"/>
      <c r="H364" s="119"/>
      <c r="I364" s="119"/>
      <c r="J364" s="119"/>
      <c r="K364" s="119"/>
      <c r="L364" s="119"/>
    </row>
    <row r="365" spans="1:12" x14ac:dyDescent="0.55000000000000004">
      <c r="A365" s="118"/>
      <c r="B365" s="119"/>
      <c r="C365" s="119"/>
      <c r="D365" s="120"/>
      <c r="F365" s="120"/>
      <c r="G365" s="149"/>
      <c r="H365" s="119"/>
      <c r="I365" s="119"/>
      <c r="J365" s="119"/>
      <c r="K365" s="119"/>
      <c r="L365" s="119"/>
    </row>
    <row r="366" spans="1:12" x14ac:dyDescent="0.55000000000000004">
      <c r="A366" s="118"/>
      <c r="B366" s="119"/>
      <c r="C366" s="119"/>
      <c r="D366" s="120"/>
      <c r="F366" s="120"/>
      <c r="G366" s="149"/>
      <c r="H366" s="119"/>
      <c r="I366" s="119"/>
      <c r="J366" s="119"/>
      <c r="K366" s="119"/>
      <c r="L366" s="119"/>
    </row>
    <row r="367" spans="1:12" x14ac:dyDescent="0.55000000000000004">
      <c r="A367" s="118"/>
      <c r="B367" s="119"/>
      <c r="C367" s="119"/>
      <c r="D367" s="120"/>
      <c r="F367" s="120"/>
      <c r="G367" s="149"/>
      <c r="H367" s="119"/>
      <c r="I367" s="119"/>
      <c r="J367" s="119"/>
      <c r="K367" s="119"/>
      <c r="L367" s="119"/>
    </row>
    <row r="368" spans="1:12" x14ac:dyDescent="0.55000000000000004">
      <c r="A368" s="118"/>
      <c r="B368" s="119"/>
      <c r="C368" s="119"/>
      <c r="D368" s="120"/>
      <c r="F368" s="120"/>
      <c r="G368" s="149"/>
      <c r="H368" s="119"/>
      <c r="I368" s="119"/>
      <c r="J368" s="119"/>
      <c r="K368" s="119"/>
      <c r="L368" s="119"/>
    </row>
    <row r="369" spans="1:12" x14ac:dyDescent="0.55000000000000004">
      <c r="A369" s="118"/>
      <c r="B369" s="119"/>
      <c r="C369" s="119"/>
      <c r="D369" s="120"/>
      <c r="F369" s="120"/>
      <c r="G369" s="149"/>
      <c r="H369" s="119"/>
      <c r="I369" s="119"/>
      <c r="J369" s="119"/>
      <c r="K369" s="119"/>
      <c r="L369" s="119"/>
    </row>
    <row r="370" spans="1:12" x14ac:dyDescent="0.55000000000000004">
      <c r="A370" s="118"/>
      <c r="B370" s="119"/>
      <c r="C370" s="119"/>
      <c r="D370" s="120"/>
      <c r="F370" s="120"/>
      <c r="G370" s="149"/>
      <c r="H370" s="119"/>
      <c r="I370" s="119"/>
      <c r="J370" s="119"/>
      <c r="K370" s="119"/>
      <c r="L370" s="119"/>
    </row>
    <row r="371" spans="1:12" x14ac:dyDescent="0.55000000000000004">
      <c r="A371" s="118"/>
      <c r="B371" s="119"/>
      <c r="C371" s="119"/>
      <c r="D371" s="120"/>
      <c r="F371" s="120"/>
      <c r="G371" s="149"/>
      <c r="H371" s="119"/>
      <c r="I371" s="119"/>
      <c r="J371" s="119"/>
      <c r="K371" s="119"/>
      <c r="L371" s="119"/>
    </row>
    <row r="372" spans="1:12" x14ac:dyDescent="0.55000000000000004">
      <c r="A372" s="118"/>
      <c r="B372" s="119"/>
      <c r="C372" s="119"/>
      <c r="D372" s="120"/>
      <c r="F372" s="120"/>
      <c r="G372" s="149"/>
      <c r="H372" s="119"/>
      <c r="I372" s="119"/>
      <c r="J372" s="119"/>
      <c r="K372" s="119"/>
      <c r="L372" s="119"/>
    </row>
    <row r="373" spans="1:12" x14ac:dyDescent="0.55000000000000004">
      <c r="A373" s="118"/>
      <c r="B373" s="119"/>
      <c r="C373" s="119"/>
      <c r="D373" s="120"/>
      <c r="F373" s="120"/>
      <c r="G373" s="149"/>
      <c r="H373" s="119"/>
      <c r="I373" s="119"/>
      <c r="J373" s="119"/>
      <c r="K373" s="119"/>
      <c r="L373" s="119"/>
    </row>
    <row r="374" spans="1:12" x14ac:dyDescent="0.55000000000000004">
      <c r="A374" s="118"/>
      <c r="B374" s="119"/>
      <c r="C374" s="119"/>
      <c r="D374" s="120"/>
      <c r="F374" s="120"/>
      <c r="G374" s="149"/>
      <c r="H374" s="119"/>
      <c r="I374" s="119"/>
      <c r="J374" s="119"/>
      <c r="K374" s="119"/>
      <c r="L374" s="119"/>
    </row>
    <row r="375" spans="1:12" x14ac:dyDescent="0.55000000000000004">
      <c r="A375" s="118"/>
      <c r="B375" s="119"/>
      <c r="C375" s="119"/>
      <c r="D375" s="120"/>
      <c r="F375" s="120"/>
      <c r="G375" s="149"/>
      <c r="H375" s="119"/>
      <c r="I375" s="119"/>
      <c r="J375" s="119"/>
      <c r="K375" s="119"/>
      <c r="L375" s="119"/>
    </row>
    <row r="376" spans="1:12" x14ac:dyDescent="0.55000000000000004">
      <c r="A376" s="118"/>
      <c r="B376" s="119"/>
      <c r="C376" s="119"/>
      <c r="D376" s="120"/>
      <c r="F376" s="120"/>
      <c r="G376" s="149"/>
      <c r="H376" s="119"/>
      <c r="I376" s="119"/>
      <c r="J376" s="119"/>
      <c r="K376" s="119"/>
      <c r="L376" s="119"/>
    </row>
    <row r="377" spans="1:12" x14ac:dyDescent="0.55000000000000004">
      <c r="A377" s="118"/>
      <c r="B377" s="119"/>
      <c r="C377" s="119"/>
      <c r="D377" s="120"/>
      <c r="F377" s="120"/>
      <c r="G377" s="149"/>
      <c r="H377" s="119"/>
      <c r="I377" s="119"/>
      <c r="J377" s="119"/>
      <c r="K377" s="119"/>
      <c r="L377" s="119"/>
    </row>
    <row r="378" spans="1:12" x14ac:dyDescent="0.55000000000000004">
      <c r="A378" s="118"/>
      <c r="B378" s="119"/>
      <c r="C378" s="119"/>
      <c r="D378" s="120"/>
      <c r="F378" s="120"/>
      <c r="G378" s="149"/>
      <c r="H378" s="119"/>
      <c r="I378" s="119"/>
      <c r="J378" s="119"/>
      <c r="K378" s="119"/>
      <c r="L378" s="119"/>
    </row>
    <row r="379" spans="1:12" x14ac:dyDescent="0.55000000000000004">
      <c r="A379" s="118"/>
      <c r="B379" s="119"/>
      <c r="C379" s="119"/>
      <c r="D379" s="120"/>
      <c r="F379" s="120"/>
      <c r="G379" s="149"/>
      <c r="H379" s="119"/>
      <c r="I379" s="119"/>
      <c r="J379" s="119"/>
      <c r="K379" s="119"/>
      <c r="L379" s="119"/>
    </row>
    <row r="380" spans="1:12" x14ac:dyDescent="0.55000000000000004">
      <c r="A380" s="118"/>
      <c r="B380" s="119"/>
      <c r="C380" s="119"/>
      <c r="D380" s="120"/>
      <c r="F380" s="120"/>
      <c r="G380" s="149"/>
      <c r="H380" s="119"/>
      <c r="I380" s="119"/>
      <c r="J380" s="119"/>
      <c r="K380" s="119"/>
      <c r="L380" s="119"/>
    </row>
    <row r="381" spans="1:12" x14ac:dyDescent="0.55000000000000004">
      <c r="A381" s="118"/>
      <c r="B381" s="119"/>
      <c r="C381" s="119"/>
      <c r="D381" s="120"/>
      <c r="F381" s="120"/>
      <c r="G381" s="149"/>
      <c r="H381" s="119"/>
      <c r="I381" s="119"/>
      <c r="J381" s="119"/>
      <c r="K381" s="119"/>
      <c r="L381" s="119"/>
    </row>
    <row r="382" spans="1:12" x14ac:dyDescent="0.55000000000000004">
      <c r="A382" s="118"/>
      <c r="B382" s="119"/>
      <c r="C382" s="119"/>
      <c r="D382" s="120"/>
      <c r="F382" s="120"/>
      <c r="G382" s="149"/>
      <c r="H382" s="119"/>
      <c r="I382" s="119"/>
      <c r="J382" s="119"/>
      <c r="K382" s="119"/>
      <c r="L382" s="119"/>
    </row>
    <row r="383" spans="1:12" x14ac:dyDescent="0.55000000000000004">
      <c r="A383" s="118"/>
      <c r="B383" s="119"/>
      <c r="C383" s="119"/>
      <c r="D383" s="120"/>
      <c r="F383" s="120"/>
      <c r="G383" s="149"/>
      <c r="H383" s="119"/>
      <c r="I383" s="119"/>
      <c r="J383" s="119"/>
      <c r="K383" s="119"/>
      <c r="L383" s="119"/>
    </row>
    <row r="384" spans="1:12" x14ac:dyDescent="0.55000000000000004">
      <c r="A384" s="118"/>
      <c r="B384" s="119"/>
      <c r="C384" s="119"/>
      <c r="D384" s="120"/>
      <c r="F384" s="120"/>
      <c r="G384" s="149"/>
      <c r="H384" s="119"/>
      <c r="I384" s="119"/>
      <c r="J384" s="119"/>
      <c r="K384" s="119"/>
      <c r="L384" s="119"/>
    </row>
    <row r="385" spans="1:12" x14ac:dyDescent="0.55000000000000004">
      <c r="A385" s="118"/>
      <c r="B385" s="119"/>
      <c r="C385" s="119"/>
      <c r="D385" s="120"/>
      <c r="F385" s="120"/>
      <c r="G385" s="149"/>
      <c r="H385" s="119"/>
      <c r="I385" s="119"/>
      <c r="J385" s="119"/>
      <c r="K385" s="119"/>
      <c r="L385" s="119"/>
    </row>
    <row r="386" spans="1:12" x14ac:dyDescent="0.55000000000000004">
      <c r="A386" s="118"/>
      <c r="B386" s="119"/>
      <c r="C386" s="119"/>
      <c r="D386" s="120"/>
      <c r="F386" s="120"/>
      <c r="G386" s="149"/>
      <c r="H386" s="119"/>
      <c r="I386" s="119"/>
      <c r="J386" s="119"/>
      <c r="K386" s="119"/>
      <c r="L386" s="119"/>
    </row>
    <row r="387" spans="1:12" x14ac:dyDescent="0.55000000000000004">
      <c r="A387" s="118"/>
      <c r="B387" s="119"/>
      <c r="C387" s="119"/>
      <c r="D387" s="120"/>
      <c r="F387" s="120"/>
      <c r="G387" s="149"/>
      <c r="H387" s="119"/>
      <c r="I387" s="119"/>
      <c r="J387" s="119"/>
      <c r="K387" s="119"/>
      <c r="L387" s="119"/>
    </row>
    <row r="388" spans="1:12" x14ac:dyDescent="0.55000000000000004">
      <c r="A388" s="118"/>
      <c r="B388" s="119"/>
      <c r="C388" s="119"/>
      <c r="D388" s="120"/>
      <c r="F388" s="120"/>
      <c r="G388" s="149"/>
      <c r="H388" s="119"/>
      <c r="I388" s="119"/>
      <c r="J388" s="119"/>
      <c r="K388" s="119"/>
      <c r="L388" s="119"/>
    </row>
    <row r="389" spans="1:12" x14ac:dyDescent="0.55000000000000004">
      <c r="A389" s="118"/>
      <c r="B389" s="119"/>
      <c r="C389" s="119"/>
      <c r="D389" s="120"/>
      <c r="F389" s="120"/>
      <c r="G389" s="149"/>
      <c r="H389" s="119"/>
      <c r="I389" s="119"/>
      <c r="J389" s="119"/>
      <c r="K389" s="119"/>
      <c r="L389" s="119"/>
    </row>
    <row r="390" spans="1:12" x14ac:dyDescent="0.55000000000000004">
      <c r="A390" s="118"/>
      <c r="B390" s="119"/>
      <c r="C390" s="119"/>
      <c r="D390" s="120"/>
      <c r="F390" s="120"/>
      <c r="G390" s="149"/>
      <c r="H390" s="119"/>
      <c r="I390" s="119"/>
      <c r="J390" s="119"/>
      <c r="K390" s="119"/>
      <c r="L390" s="119"/>
    </row>
    <row r="391" spans="1:12" x14ac:dyDescent="0.55000000000000004">
      <c r="A391" s="118"/>
      <c r="B391" s="119"/>
      <c r="C391" s="119"/>
      <c r="D391" s="120"/>
      <c r="F391" s="120"/>
      <c r="G391" s="149"/>
      <c r="H391" s="119"/>
      <c r="I391" s="119"/>
      <c r="J391" s="119"/>
      <c r="K391" s="119"/>
      <c r="L391" s="119"/>
    </row>
    <row r="392" spans="1:12" x14ac:dyDescent="0.55000000000000004">
      <c r="A392" s="118"/>
      <c r="B392" s="119"/>
      <c r="C392" s="119"/>
      <c r="D392" s="120"/>
      <c r="F392" s="120"/>
      <c r="G392" s="149"/>
      <c r="H392" s="119"/>
      <c r="I392" s="119"/>
      <c r="J392" s="119"/>
      <c r="K392" s="119"/>
      <c r="L392" s="119"/>
    </row>
    <row r="393" spans="1:12" x14ac:dyDescent="0.55000000000000004">
      <c r="A393" s="118"/>
      <c r="B393" s="119"/>
      <c r="C393" s="119"/>
      <c r="D393" s="120"/>
      <c r="F393" s="120"/>
      <c r="G393" s="149"/>
      <c r="H393" s="119"/>
      <c r="I393" s="119"/>
      <c r="J393" s="119"/>
      <c r="K393" s="119"/>
      <c r="L393" s="119"/>
    </row>
    <row r="394" spans="1:12" x14ac:dyDescent="0.55000000000000004">
      <c r="A394" s="118"/>
      <c r="B394" s="119"/>
      <c r="C394" s="119"/>
      <c r="D394" s="120"/>
      <c r="F394" s="120"/>
      <c r="G394" s="149"/>
      <c r="H394" s="119"/>
      <c r="I394" s="119"/>
      <c r="J394" s="119"/>
      <c r="K394" s="119"/>
      <c r="L394" s="119"/>
    </row>
    <row r="395" spans="1:12" x14ac:dyDescent="0.55000000000000004">
      <c r="A395" s="118"/>
      <c r="B395" s="119"/>
      <c r="C395" s="119"/>
      <c r="D395" s="120"/>
      <c r="F395" s="120"/>
      <c r="G395" s="149"/>
      <c r="H395" s="119"/>
      <c r="I395" s="119"/>
      <c r="J395" s="119"/>
      <c r="K395" s="119"/>
      <c r="L395" s="119"/>
    </row>
    <row r="396" spans="1:12" x14ac:dyDescent="0.55000000000000004">
      <c r="A396" s="118"/>
      <c r="B396" s="119"/>
      <c r="C396" s="119"/>
      <c r="D396" s="120"/>
      <c r="F396" s="120"/>
      <c r="G396" s="149"/>
      <c r="H396" s="119"/>
      <c r="I396" s="119"/>
      <c r="J396" s="119"/>
      <c r="K396" s="119"/>
      <c r="L396" s="119"/>
    </row>
    <row r="397" spans="1:12" x14ac:dyDescent="0.55000000000000004">
      <c r="A397" s="118"/>
      <c r="B397" s="119"/>
      <c r="C397" s="119"/>
      <c r="D397" s="120"/>
      <c r="F397" s="120"/>
      <c r="G397" s="149"/>
      <c r="H397" s="119"/>
      <c r="I397" s="119"/>
      <c r="J397" s="119"/>
      <c r="K397" s="119"/>
      <c r="L397" s="119"/>
    </row>
    <row r="398" spans="1:12" x14ac:dyDescent="0.55000000000000004">
      <c r="A398" s="118"/>
      <c r="B398" s="119"/>
      <c r="C398" s="119"/>
      <c r="D398" s="120"/>
      <c r="F398" s="120"/>
      <c r="G398" s="149"/>
      <c r="H398" s="119"/>
      <c r="I398" s="119"/>
      <c r="J398" s="119"/>
      <c r="K398" s="119"/>
      <c r="L398" s="119"/>
    </row>
    <row r="399" spans="1:12" x14ac:dyDescent="0.55000000000000004">
      <c r="A399" s="118"/>
      <c r="B399" s="119"/>
      <c r="C399" s="119"/>
      <c r="D399" s="120"/>
      <c r="F399" s="120"/>
      <c r="G399" s="149"/>
      <c r="H399" s="119"/>
      <c r="I399" s="119"/>
      <c r="J399" s="119"/>
      <c r="K399" s="119"/>
      <c r="L399" s="119"/>
    </row>
    <row r="400" spans="1:12" x14ac:dyDescent="0.55000000000000004">
      <c r="A400" s="118"/>
      <c r="B400" s="119"/>
      <c r="C400" s="119"/>
      <c r="D400" s="120"/>
      <c r="F400" s="120"/>
      <c r="G400" s="149"/>
      <c r="H400" s="119"/>
      <c r="I400" s="119"/>
      <c r="J400" s="119"/>
      <c r="K400" s="119"/>
      <c r="L400" s="119"/>
    </row>
    <row r="401" spans="1:12" x14ac:dyDescent="0.55000000000000004">
      <c r="A401" s="118"/>
      <c r="B401" s="119"/>
      <c r="C401" s="119"/>
      <c r="D401" s="120"/>
      <c r="F401" s="120"/>
      <c r="G401" s="149"/>
      <c r="H401" s="119"/>
      <c r="I401" s="119"/>
      <c r="J401" s="119"/>
      <c r="K401" s="119"/>
      <c r="L401" s="119"/>
    </row>
    <row r="402" spans="1:12" x14ac:dyDescent="0.55000000000000004">
      <c r="A402" s="118"/>
      <c r="B402" s="119"/>
      <c r="C402" s="119"/>
      <c r="D402" s="120"/>
      <c r="F402" s="120"/>
      <c r="G402" s="149"/>
      <c r="H402" s="119"/>
      <c r="I402" s="119"/>
      <c r="J402" s="119"/>
      <c r="K402" s="119"/>
      <c r="L402" s="119"/>
    </row>
    <row r="403" spans="1:12" x14ac:dyDescent="0.55000000000000004">
      <c r="A403" s="118"/>
      <c r="B403" s="119"/>
      <c r="C403" s="119"/>
      <c r="D403" s="120"/>
      <c r="F403" s="120"/>
      <c r="G403" s="149"/>
      <c r="H403" s="119"/>
      <c r="I403" s="119"/>
      <c r="J403" s="119"/>
      <c r="K403" s="119"/>
      <c r="L403" s="119"/>
    </row>
    <row r="404" spans="1:12" x14ac:dyDescent="0.55000000000000004">
      <c r="A404" s="118"/>
      <c r="B404" s="119"/>
      <c r="C404" s="119"/>
      <c r="D404" s="120"/>
      <c r="F404" s="120"/>
      <c r="G404" s="149"/>
      <c r="H404" s="119"/>
      <c r="I404" s="119"/>
      <c r="J404" s="119"/>
      <c r="K404" s="119"/>
      <c r="L404" s="119"/>
    </row>
    <row r="405" spans="1:12" x14ac:dyDescent="0.55000000000000004">
      <c r="A405" s="118"/>
      <c r="B405" s="119"/>
      <c r="C405" s="119"/>
      <c r="D405" s="120"/>
      <c r="F405" s="120"/>
      <c r="G405" s="149"/>
      <c r="H405" s="119"/>
      <c r="I405" s="119"/>
      <c r="J405" s="119"/>
      <c r="K405" s="119"/>
      <c r="L405" s="119"/>
    </row>
    <row r="406" spans="1:12" x14ac:dyDescent="0.55000000000000004">
      <c r="A406" s="118"/>
      <c r="B406" s="119"/>
      <c r="C406" s="119"/>
      <c r="D406" s="120"/>
      <c r="F406" s="120"/>
      <c r="G406" s="149"/>
      <c r="H406" s="119"/>
      <c r="I406" s="119"/>
      <c r="J406" s="119"/>
      <c r="K406" s="119"/>
      <c r="L406" s="119"/>
    </row>
    <row r="407" spans="1:12" x14ac:dyDescent="0.55000000000000004">
      <c r="A407" s="118"/>
      <c r="B407" s="119"/>
      <c r="C407" s="119"/>
      <c r="D407" s="120"/>
      <c r="F407" s="120"/>
      <c r="G407" s="149"/>
      <c r="H407" s="119"/>
      <c r="I407" s="119"/>
      <c r="J407" s="119"/>
      <c r="K407" s="119"/>
      <c r="L407" s="119"/>
    </row>
    <row r="408" spans="1:12" x14ac:dyDescent="0.55000000000000004">
      <c r="A408" s="118"/>
      <c r="B408" s="119"/>
      <c r="C408" s="119"/>
      <c r="D408" s="120"/>
      <c r="F408" s="120"/>
      <c r="G408" s="149"/>
      <c r="H408" s="119"/>
      <c r="I408" s="119"/>
      <c r="J408" s="119"/>
      <c r="K408" s="119"/>
      <c r="L408" s="119"/>
    </row>
    <row r="409" spans="1:12" x14ac:dyDescent="0.55000000000000004">
      <c r="A409" s="118"/>
      <c r="B409" s="119"/>
      <c r="C409" s="119"/>
      <c r="D409" s="120"/>
      <c r="F409" s="120"/>
      <c r="G409" s="149"/>
      <c r="H409" s="119"/>
      <c r="I409" s="119"/>
      <c r="J409" s="119"/>
      <c r="K409" s="119"/>
      <c r="L409" s="119"/>
    </row>
    <row r="410" spans="1:12" x14ac:dyDescent="0.55000000000000004">
      <c r="A410" s="118"/>
      <c r="B410" s="119"/>
      <c r="C410" s="119"/>
      <c r="D410" s="120"/>
      <c r="F410" s="120"/>
      <c r="G410" s="149"/>
      <c r="H410" s="119"/>
      <c r="I410" s="119"/>
      <c r="J410" s="119"/>
      <c r="K410" s="119"/>
      <c r="L410" s="119"/>
    </row>
    <row r="411" spans="1:12" x14ac:dyDescent="0.55000000000000004">
      <c r="A411" s="118"/>
      <c r="B411" s="119"/>
      <c r="C411" s="119"/>
      <c r="D411" s="120"/>
      <c r="F411" s="120"/>
      <c r="G411" s="149"/>
      <c r="H411" s="119"/>
      <c r="I411" s="119"/>
      <c r="J411" s="119"/>
      <c r="K411" s="119"/>
      <c r="L411" s="119"/>
    </row>
    <row r="412" spans="1:12" x14ac:dyDescent="0.55000000000000004">
      <c r="A412" s="118"/>
      <c r="B412" s="119"/>
      <c r="C412" s="119"/>
      <c r="D412" s="120"/>
      <c r="F412" s="120"/>
      <c r="G412" s="149"/>
      <c r="H412" s="119"/>
      <c r="I412" s="119"/>
      <c r="J412" s="119"/>
      <c r="K412" s="119"/>
      <c r="L412" s="119"/>
    </row>
    <row r="413" spans="1:12" x14ac:dyDescent="0.55000000000000004">
      <c r="A413" s="118"/>
      <c r="B413" s="119"/>
      <c r="C413" s="119"/>
      <c r="D413" s="120"/>
      <c r="F413" s="120"/>
      <c r="G413" s="149"/>
      <c r="H413" s="119"/>
      <c r="I413" s="119"/>
      <c r="J413" s="119"/>
      <c r="K413" s="119"/>
      <c r="L413" s="119"/>
    </row>
    <row r="414" spans="1:12" x14ac:dyDescent="0.55000000000000004">
      <c r="A414" s="118"/>
      <c r="B414" s="119"/>
      <c r="C414" s="119"/>
      <c r="D414" s="120"/>
      <c r="F414" s="120"/>
      <c r="G414" s="149"/>
      <c r="H414" s="119"/>
      <c r="I414" s="119"/>
      <c r="J414" s="119"/>
      <c r="K414" s="119"/>
      <c r="L414" s="119"/>
    </row>
    <row r="415" spans="1:12" x14ac:dyDescent="0.55000000000000004">
      <c r="A415" s="118"/>
      <c r="B415" s="119"/>
      <c r="C415" s="119"/>
      <c r="D415" s="120"/>
      <c r="F415" s="120"/>
      <c r="G415" s="149"/>
      <c r="H415" s="119"/>
      <c r="I415" s="119"/>
      <c r="J415" s="119"/>
      <c r="K415" s="119"/>
      <c r="L415" s="119"/>
    </row>
    <row r="416" spans="1:12" x14ac:dyDescent="0.55000000000000004">
      <c r="A416" s="118"/>
      <c r="B416" s="119"/>
      <c r="C416" s="119"/>
      <c r="D416" s="120"/>
      <c r="F416" s="120"/>
      <c r="G416" s="149"/>
      <c r="H416" s="119"/>
      <c r="I416" s="119"/>
      <c r="J416" s="119"/>
      <c r="K416" s="119"/>
      <c r="L416" s="119"/>
    </row>
    <row r="417" spans="1:12" x14ac:dyDescent="0.55000000000000004">
      <c r="A417" s="118"/>
      <c r="B417" s="119"/>
      <c r="C417" s="119"/>
      <c r="D417" s="120"/>
      <c r="F417" s="120"/>
      <c r="G417" s="149"/>
      <c r="H417" s="119"/>
      <c r="I417" s="119"/>
      <c r="J417" s="119"/>
      <c r="K417" s="119"/>
      <c r="L417" s="119"/>
    </row>
    <row r="418" spans="1:12" x14ac:dyDescent="0.55000000000000004">
      <c r="A418" s="118"/>
      <c r="B418" s="119"/>
      <c r="C418" s="119"/>
      <c r="D418" s="120"/>
      <c r="F418" s="120"/>
      <c r="G418" s="149"/>
      <c r="H418" s="119"/>
      <c r="I418" s="119"/>
      <c r="J418" s="119"/>
      <c r="K418" s="119"/>
      <c r="L418" s="119"/>
    </row>
    <row r="419" spans="1:12" x14ac:dyDescent="0.55000000000000004">
      <c r="A419" s="118"/>
      <c r="B419" s="119"/>
      <c r="C419" s="119"/>
      <c r="D419" s="120"/>
      <c r="F419" s="120"/>
      <c r="G419" s="149"/>
      <c r="H419" s="119"/>
      <c r="I419" s="119"/>
      <c r="J419" s="119"/>
      <c r="K419" s="119"/>
      <c r="L419" s="119"/>
    </row>
    <row r="420" spans="1:12" x14ac:dyDescent="0.55000000000000004">
      <c r="A420" s="118"/>
      <c r="B420" s="119"/>
      <c r="C420" s="119"/>
      <c r="D420" s="120"/>
      <c r="F420" s="120"/>
      <c r="G420" s="149"/>
      <c r="H420" s="119"/>
      <c r="I420" s="119"/>
      <c r="J420" s="119"/>
      <c r="K420" s="119"/>
      <c r="L420" s="119"/>
    </row>
    <row r="421" spans="1:12" x14ac:dyDescent="0.55000000000000004">
      <c r="A421" s="118"/>
      <c r="B421" s="119"/>
      <c r="C421" s="119"/>
      <c r="D421" s="120"/>
      <c r="F421" s="120"/>
      <c r="G421" s="149"/>
      <c r="H421" s="119"/>
      <c r="I421" s="119"/>
      <c r="J421" s="119"/>
      <c r="K421" s="119"/>
      <c r="L421" s="119"/>
    </row>
    <row r="422" spans="1:12" x14ac:dyDescent="0.55000000000000004">
      <c r="A422" s="119"/>
      <c r="B422" s="119"/>
      <c r="C422" s="119"/>
      <c r="D422" s="120"/>
      <c r="F422" s="120"/>
      <c r="G422" s="149"/>
      <c r="H422" s="119"/>
      <c r="I422" s="119"/>
      <c r="J422" s="119"/>
      <c r="K422" s="119"/>
      <c r="L422" s="119"/>
    </row>
    <row r="423" spans="1:12" x14ac:dyDescent="0.55000000000000004">
      <c r="A423" s="119"/>
      <c r="B423" s="119"/>
      <c r="C423" s="119"/>
      <c r="D423" s="120"/>
      <c r="F423" s="120"/>
      <c r="G423" s="149"/>
      <c r="H423" s="119"/>
      <c r="I423" s="119"/>
      <c r="J423" s="119"/>
      <c r="K423" s="119"/>
      <c r="L423" s="119"/>
    </row>
    <row r="424" spans="1:12" x14ac:dyDescent="0.55000000000000004">
      <c r="A424" s="119"/>
      <c r="B424" s="119"/>
      <c r="C424" s="119"/>
      <c r="D424" s="120"/>
      <c r="F424" s="120"/>
      <c r="G424" s="149"/>
      <c r="H424" s="119"/>
      <c r="I424" s="119"/>
      <c r="J424" s="119"/>
      <c r="K424" s="119"/>
      <c r="L424" s="119"/>
    </row>
    <row r="425" spans="1:12" x14ac:dyDescent="0.55000000000000004">
      <c r="A425" s="119"/>
      <c r="B425" s="119"/>
      <c r="C425" s="119"/>
      <c r="D425" s="120"/>
      <c r="F425" s="120"/>
      <c r="G425" s="149"/>
      <c r="H425" s="119"/>
      <c r="I425" s="119"/>
      <c r="J425" s="119"/>
      <c r="K425" s="119"/>
      <c r="L425" s="119"/>
    </row>
    <row r="426" spans="1:12" x14ac:dyDescent="0.55000000000000004">
      <c r="A426" s="119"/>
      <c r="B426" s="119"/>
      <c r="C426" s="119"/>
      <c r="D426" s="120"/>
      <c r="F426" s="120"/>
      <c r="G426" s="149"/>
      <c r="H426" s="119"/>
      <c r="I426" s="119"/>
      <c r="J426" s="119"/>
      <c r="K426" s="119"/>
      <c r="L426" s="119"/>
    </row>
    <row r="427" spans="1:12" x14ac:dyDescent="0.55000000000000004">
      <c r="A427" s="119"/>
      <c r="B427" s="119"/>
      <c r="C427" s="119"/>
      <c r="D427" s="119"/>
      <c r="F427" s="119"/>
      <c r="G427" s="149"/>
      <c r="H427" s="119"/>
      <c r="I427" s="119"/>
      <c r="J427" s="119"/>
      <c r="K427" s="119"/>
      <c r="L427" s="119"/>
    </row>
    <row r="428" spans="1:12" x14ac:dyDescent="0.55000000000000004">
      <c r="A428" s="119"/>
      <c r="B428" s="119"/>
      <c r="C428" s="119"/>
      <c r="D428" s="119"/>
      <c r="F428" s="119"/>
      <c r="G428" s="149"/>
      <c r="H428" s="119"/>
      <c r="I428" s="119"/>
      <c r="J428" s="119"/>
      <c r="K428" s="119"/>
      <c r="L428" s="119"/>
    </row>
    <row r="429" spans="1:12" x14ac:dyDescent="0.55000000000000004">
      <c r="A429" s="119"/>
      <c r="B429" s="119"/>
      <c r="C429" s="119"/>
      <c r="D429" s="119"/>
      <c r="F429" s="119"/>
      <c r="G429" s="149"/>
      <c r="H429" s="119"/>
      <c r="I429" s="119"/>
      <c r="J429" s="119"/>
      <c r="K429" s="119"/>
      <c r="L429" s="119"/>
    </row>
    <row r="430" spans="1:12" x14ac:dyDescent="0.55000000000000004">
      <c r="A430" s="119"/>
      <c r="B430" s="119"/>
      <c r="C430" s="119"/>
      <c r="D430" s="119"/>
      <c r="F430" s="119"/>
      <c r="G430" s="149"/>
      <c r="H430" s="119"/>
      <c r="I430" s="119"/>
      <c r="J430" s="119"/>
      <c r="K430" s="119"/>
      <c r="L430" s="119"/>
    </row>
    <row r="431" spans="1:12" x14ac:dyDescent="0.55000000000000004">
      <c r="A431" s="119"/>
      <c r="B431" s="119"/>
      <c r="C431" s="119"/>
      <c r="D431" s="119"/>
      <c r="F431" s="119"/>
      <c r="G431" s="149"/>
      <c r="H431" s="119"/>
      <c r="I431" s="119"/>
      <c r="J431" s="119"/>
      <c r="K431" s="119"/>
      <c r="L431" s="119"/>
    </row>
    <row r="432" spans="1:12" x14ac:dyDescent="0.55000000000000004">
      <c r="A432" s="119"/>
      <c r="B432" s="119"/>
      <c r="C432" s="119"/>
      <c r="D432" s="119"/>
      <c r="F432" s="119"/>
      <c r="G432" s="149"/>
      <c r="H432" s="119"/>
      <c r="I432" s="119"/>
      <c r="J432" s="119"/>
      <c r="K432" s="119"/>
      <c r="L432" s="119"/>
    </row>
    <row r="433" spans="1:12" x14ac:dyDescent="0.55000000000000004">
      <c r="A433" s="119"/>
      <c r="B433" s="119"/>
      <c r="C433" s="119"/>
      <c r="D433" s="119"/>
      <c r="F433" s="119"/>
      <c r="G433" s="149"/>
      <c r="H433" s="119"/>
      <c r="I433" s="119"/>
      <c r="J433" s="119"/>
      <c r="K433" s="119"/>
      <c r="L433" s="119"/>
    </row>
    <row r="434" spans="1:12" x14ac:dyDescent="0.55000000000000004">
      <c r="A434" s="119"/>
      <c r="B434" s="119"/>
      <c r="C434" s="119"/>
      <c r="D434" s="119"/>
      <c r="F434" s="119"/>
      <c r="G434" s="149"/>
      <c r="H434" s="119"/>
      <c r="I434" s="119"/>
      <c r="J434" s="119"/>
      <c r="K434" s="119"/>
      <c r="L434" s="119"/>
    </row>
    <row r="435" spans="1:12" x14ac:dyDescent="0.55000000000000004">
      <c r="A435" s="119"/>
      <c r="B435" s="119"/>
      <c r="C435" s="119"/>
      <c r="D435" s="119"/>
      <c r="F435" s="119"/>
      <c r="G435" s="149"/>
      <c r="H435" s="119"/>
      <c r="I435" s="119"/>
      <c r="J435" s="119"/>
      <c r="K435" s="119"/>
      <c r="L435" s="119"/>
    </row>
    <row r="436" spans="1:12" x14ac:dyDescent="0.55000000000000004">
      <c r="A436" s="119"/>
      <c r="B436" s="119"/>
      <c r="C436" s="119"/>
      <c r="D436" s="119"/>
      <c r="F436" s="119"/>
      <c r="G436" s="149"/>
      <c r="H436" s="119"/>
      <c r="I436" s="119"/>
      <c r="J436" s="119"/>
      <c r="K436" s="119"/>
      <c r="L436" s="119"/>
    </row>
    <row r="437" spans="1:12" x14ac:dyDescent="0.55000000000000004">
      <c r="A437" s="119"/>
      <c r="B437" s="119"/>
      <c r="C437" s="119"/>
      <c r="D437" s="119"/>
      <c r="F437" s="119"/>
      <c r="G437" s="149"/>
      <c r="H437" s="119"/>
      <c r="I437" s="119"/>
      <c r="J437" s="119"/>
      <c r="K437" s="119"/>
      <c r="L437" s="119"/>
    </row>
    <row r="438" spans="1:12" x14ac:dyDescent="0.55000000000000004">
      <c r="A438" s="119"/>
      <c r="B438" s="119"/>
      <c r="C438" s="119"/>
      <c r="D438" s="119"/>
      <c r="F438" s="119"/>
      <c r="G438" s="149"/>
      <c r="H438" s="119"/>
      <c r="I438" s="119"/>
      <c r="J438" s="119"/>
      <c r="K438" s="119"/>
      <c r="L438" s="119"/>
    </row>
    <row r="439" spans="1:12" x14ac:dyDescent="0.55000000000000004">
      <c r="A439" s="119"/>
      <c r="B439" s="119"/>
      <c r="C439" s="119"/>
      <c r="D439" s="119"/>
      <c r="F439" s="119"/>
      <c r="G439" s="149"/>
      <c r="H439" s="119"/>
      <c r="I439" s="119"/>
      <c r="J439" s="119"/>
      <c r="K439" s="119"/>
      <c r="L439" s="119"/>
    </row>
    <row r="440" spans="1:12" x14ac:dyDescent="0.55000000000000004">
      <c r="A440" s="119"/>
      <c r="B440" s="119"/>
      <c r="C440" s="119"/>
      <c r="D440" s="119"/>
      <c r="F440" s="119"/>
      <c r="G440" s="149"/>
      <c r="H440" s="119"/>
      <c r="I440" s="119"/>
      <c r="J440" s="119"/>
      <c r="K440" s="119"/>
      <c r="L440" s="119"/>
    </row>
    <row r="441" spans="1:12" x14ac:dyDescent="0.55000000000000004">
      <c r="A441" s="119"/>
      <c r="B441" s="119"/>
      <c r="C441" s="119"/>
      <c r="D441" s="119"/>
      <c r="F441" s="119"/>
      <c r="G441" s="149"/>
      <c r="H441" s="119"/>
      <c r="I441" s="119"/>
      <c r="J441" s="119"/>
      <c r="K441" s="119"/>
      <c r="L441" s="119"/>
    </row>
    <row r="442" spans="1:12" x14ac:dyDescent="0.55000000000000004">
      <c r="A442" s="119"/>
      <c r="B442" s="119"/>
      <c r="C442" s="119"/>
      <c r="D442" s="119"/>
      <c r="F442" s="119"/>
      <c r="G442" s="149"/>
      <c r="H442" s="119"/>
      <c r="I442" s="119"/>
      <c r="J442" s="119"/>
      <c r="K442" s="119"/>
      <c r="L442" s="119"/>
    </row>
    <row r="443" spans="1:12" x14ac:dyDescent="0.55000000000000004">
      <c r="A443" s="119"/>
      <c r="B443" s="119"/>
      <c r="C443" s="119"/>
      <c r="D443" s="119"/>
      <c r="F443" s="119"/>
      <c r="G443" s="149"/>
      <c r="H443" s="119"/>
      <c r="I443" s="119"/>
      <c r="J443" s="119"/>
      <c r="K443" s="119"/>
      <c r="L443" s="119"/>
    </row>
    <row r="444" spans="1:12" x14ac:dyDescent="0.55000000000000004">
      <c r="A444" s="119"/>
      <c r="B444" s="119"/>
      <c r="C444" s="119"/>
      <c r="D444" s="119"/>
      <c r="F444" s="119"/>
      <c r="G444" s="149"/>
      <c r="H444" s="119"/>
      <c r="I444" s="119"/>
      <c r="J444" s="119"/>
      <c r="K444" s="119"/>
      <c r="L444" s="119"/>
    </row>
    <row r="445" spans="1:12" x14ac:dyDescent="0.55000000000000004">
      <c r="A445" s="119"/>
      <c r="B445" s="119"/>
      <c r="C445" s="119"/>
      <c r="D445" s="119"/>
      <c r="F445" s="119"/>
      <c r="G445" s="149"/>
      <c r="H445" s="119"/>
      <c r="I445" s="119"/>
      <c r="J445" s="119"/>
      <c r="K445" s="119"/>
      <c r="L445" s="119"/>
    </row>
    <row r="446" spans="1:12" x14ac:dyDescent="0.55000000000000004">
      <c r="A446" s="119"/>
      <c r="B446" s="119"/>
      <c r="C446" s="119"/>
      <c r="D446" s="119"/>
      <c r="F446" s="119"/>
      <c r="G446" s="149"/>
      <c r="H446" s="119"/>
      <c r="I446" s="119"/>
      <c r="J446" s="119"/>
      <c r="K446" s="119"/>
      <c r="L446" s="119"/>
    </row>
    <row r="447" spans="1:12" x14ac:dyDescent="0.55000000000000004">
      <c r="A447" s="119"/>
      <c r="B447" s="119"/>
      <c r="C447" s="119"/>
      <c r="D447" s="119"/>
      <c r="F447" s="119"/>
      <c r="G447" s="149"/>
      <c r="H447" s="119"/>
      <c r="I447" s="119"/>
      <c r="J447" s="119"/>
      <c r="K447" s="119"/>
      <c r="L447" s="119"/>
    </row>
    <row r="448" spans="1:12" x14ac:dyDescent="0.55000000000000004">
      <c r="A448" s="119"/>
      <c r="B448" s="119"/>
      <c r="C448" s="119"/>
      <c r="D448" s="119"/>
      <c r="F448" s="119"/>
      <c r="G448" s="149"/>
      <c r="H448" s="119"/>
      <c r="I448" s="119"/>
      <c r="J448" s="119"/>
      <c r="K448" s="119"/>
      <c r="L448" s="119"/>
    </row>
    <row r="449" spans="1:12" x14ac:dyDescent="0.55000000000000004">
      <c r="A449" s="119"/>
      <c r="B449" s="119"/>
      <c r="C449" s="119"/>
      <c r="D449" s="119"/>
      <c r="F449" s="119"/>
      <c r="G449" s="149"/>
      <c r="H449" s="119"/>
      <c r="I449" s="119"/>
      <c r="J449" s="119"/>
      <c r="K449" s="119"/>
      <c r="L449" s="119"/>
    </row>
    <row r="450" spans="1:12" x14ac:dyDescent="0.55000000000000004">
      <c r="A450" s="119"/>
      <c r="B450" s="119"/>
      <c r="C450" s="119"/>
      <c r="D450" s="119"/>
      <c r="F450" s="119"/>
      <c r="G450" s="149"/>
      <c r="H450" s="119"/>
      <c r="I450" s="119"/>
      <c r="J450" s="119"/>
      <c r="K450" s="119"/>
      <c r="L450" s="119"/>
    </row>
    <row r="451" spans="1:12" x14ac:dyDescent="0.55000000000000004">
      <c r="A451" s="119"/>
      <c r="B451" s="119"/>
      <c r="C451" s="119"/>
      <c r="D451" s="119"/>
      <c r="F451" s="119"/>
      <c r="G451" s="149"/>
      <c r="H451" s="119"/>
      <c r="I451" s="119"/>
      <c r="J451" s="119"/>
      <c r="K451" s="119"/>
      <c r="L451" s="119"/>
    </row>
    <row r="452" spans="1:12" x14ac:dyDescent="0.55000000000000004">
      <c r="A452" s="119"/>
      <c r="B452" s="119"/>
      <c r="C452" s="119"/>
      <c r="D452" s="119"/>
      <c r="F452" s="119"/>
      <c r="G452" s="149"/>
      <c r="H452" s="119"/>
      <c r="I452" s="119"/>
      <c r="J452" s="119"/>
      <c r="K452" s="119"/>
      <c r="L452" s="119"/>
    </row>
    <row r="453" spans="1:12" x14ac:dyDescent="0.55000000000000004">
      <c r="A453" s="119"/>
      <c r="B453" s="119"/>
      <c r="C453" s="119"/>
      <c r="D453" s="119"/>
      <c r="F453" s="119"/>
      <c r="G453" s="149"/>
      <c r="H453" s="119"/>
      <c r="I453" s="119"/>
      <c r="J453" s="119"/>
      <c r="K453" s="119"/>
      <c r="L453" s="119"/>
    </row>
    <row r="454" spans="1:12" x14ac:dyDescent="0.55000000000000004">
      <c r="A454" s="119"/>
      <c r="B454" s="119"/>
      <c r="C454" s="119"/>
      <c r="D454" s="119"/>
      <c r="F454" s="119"/>
      <c r="G454" s="149"/>
      <c r="H454" s="119"/>
      <c r="I454" s="119"/>
      <c r="J454" s="119"/>
      <c r="K454" s="119"/>
      <c r="L454" s="119"/>
    </row>
    <row r="455" spans="1:12" x14ac:dyDescent="0.55000000000000004">
      <c r="A455" s="119"/>
      <c r="B455" s="119"/>
      <c r="C455" s="119"/>
      <c r="D455" s="119"/>
      <c r="F455" s="119"/>
      <c r="G455" s="149"/>
      <c r="H455" s="119"/>
      <c r="I455" s="119"/>
      <c r="J455" s="119"/>
      <c r="K455" s="119"/>
      <c r="L455" s="119"/>
    </row>
    <row r="456" spans="1:12" x14ac:dyDescent="0.55000000000000004">
      <c r="A456" s="119"/>
      <c r="B456" s="119"/>
      <c r="C456" s="119"/>
      <c r="D456" s="119"/>
      <c r="F456" s="119"/>
      <c r="G456" s="149"/>
      <c r="H456" s="119"/>
      <c r="I456" s="119"/>
      <c r="J456" s="119"/>
      <c r="K456" s="119"/>
      <c r="L456" s="119"/>
    </row>
    <row r="457" spans="1:12" x14ac:dyDescent="0.55000000000000004">
      <c r="A457" s="119"/>
      <c r="B457" s="119"/>
      <c r="C457" s="119"/>
      <c r="D457" s="119"/>
      <c r="F457" s="119"/>
      <c r="G457" s="149"/>
      <c r="H457" s="119"/>
      <c r="I457" s="119"/>
      <c r="J457" s="119"/>
      <c r="K457" s="119"/>
      <c r="L457" s="119"/>
    </row>
    <row r="458" spans="1:12" x14ac:dyDescent="0.55000000000000004">
      <c r="A458" s="119"/>
      <c r="B458" s="119"/>
      <c r="C458" s="119"/>
      <c r="D458" s="119"/>
      <c r="F458" s="119"/>
      <c r="G458" s="149"/>
      <c r="H458" s="119"/>
      <c r="I458" s="119"/>
      <c r="J458" s="119"/>
      <c r="K458" s="119"/>
      <c r="L458" s="119"/>
    </row>
    <row r="459" spans="1:12" x14ac:dyDescent="0.55000000000000004">
      <c r="A459" s="119"/>
      <c r="B459" s="119"/>
      <c r="C459" s="119"/>
      <c r="D459" s="119"/>
      <c r="F459" s="119"/>
      <c r="G459" s="149"/>
      <c r="H459" s="119"/>
      <c r="I459" s="119"/>
      <c r="J459" s="119"/>
      <c r="K459" s="119"/>
      <c r="L459" s="119"/>
    </row>
    <row r="460" spans="1:12" x14ac:dyDescent="0.55000000000000004">
      <c r="A460" s="119"/>
      <c r="B460" s="119"/>
      <c r="C460" s="119"/>
      <c r="D460" s="119"/>
      <c r="F460" s="119"/>
      <c r="G460" s="149"/>
      <c r="H460" s="119"/>
      <c r="I460" s="119"/>
      <c r="J460" s="119"/>
      <c r="K460" s="119"/>
      <c r="L460" s="119"/>
    </row>
    <row r="461" spans="1:12" x14ac:dyDescent="0.55000000000000004">
      <c r="A461" s="119"/>
      <c r="B461" s="119"/>
      <c r="C461" s="119"/>
      <c r="D461" s="119"/>
      <c r="F461" s="119"/>
      <c r="G461" s="149"/>
      <c r="H461" s="119"/>
      <c r="I461" s="119"/>
      <c r="J461" s="119"/>
      <c r="K461" s="119"/>
      <c r="L461" s="119"/>
    </row>
    <row r="462" spans="1:12" x14ac:dyDescent="0.55000000000000004">
      <c r="A462" s="119"/>
      <c r="B462" s="119"/>
      <c r="C462" s="119"/>
      <c r="D462" s="119"/>
      <c r="F462" s="119"/>
      <c r="G462" s="149"/>
      <c r="H462" s="119"/>
      <c r="I462" s="119"/>
      <c r="J462" s="119"/>
      <c r="K462" s="119"/>
      <c r="L462" s="119"/>
    </row>
    <row r="463" spans="1:12" x14ac:dyDescent="0.55000000000000004">
      <c r="A463" s="119"/>
      <c r="B463" s="119"/>
      <c r="C463" s="119"/>
      <c r="D463" s="119"/>
      <c r="F463" s="119"/>
      <c r="G463" s="149"/>
      <c r="H463" s="119"/>
      <c r="I463" s="119"/>
      <c r="J463" s="119"/>
      <c r="K463" s="119"/>
      <c r="L463" s="119"/>
    </row>
    <row r="464" spans="1:12" x14ac:dyDescent="0.55000000000000004">
      <c r="A464" s="119"/>
      <c r="B464" s="119"/>
      <c r="C464" s="119"/>
      <c r="D464" s="119"/>
      <c r="F464" s="119"/>
      <c r="G464" s="149"/>
      <c r="H464" s="119"/>
      <c r="I464" s="119"/>
      <c r="J464" s="119"/>
      <c r="K464" s="119"/>
      <c r="L464" s="119"/>
    </row>
    <row r="465" spans="1:12" x14ac:dyDescent="0.55000000000000004">
      <c r="A465" s="119"/>
      <c r="B465" s="119"/>
      <c r="C465" s="119"/>
      <c r="D465" s="119"/>
      <c r="F465" s="119"/>
      <c r="G465" s="149"/>
      <c r="H465" s="119"/>
      <c r="I465" s="119"/>
      <c r="J465" s="119"/>
      <c r="K465" s="119"/>
      <c r="L465" s="119"/>
    </row>
    <row r="466" spans="1:12" x14ac:dyDescent="0.55000000000000004">
      <c r="A466" s="119"/>
      <c r="B466" s="119"/>
      <c r="C466" s="119"/>
      <c r="D466" s="119"/>
      <c r="F466" s="119"/>
      <c r="G466" s="149"/>
      <c r="H466" s="119"/>
      <c r="I466" s="119"/>
      <c r="J466" s="119"/>
      <c r="K466" s="119"/>
      <c r="L466" s="119"/>
    </row>
    <row r="467" spans="1:12" x14ac:dyDescent="0.55000000000000004">
      <c r="A467" s="119"/>
      <c r="B467" s="119"/>
      <c r="C467" s="119"/>
      <c r="D467" s="119"/>
      <c r="F467" s="119"/>
      <c r="G467" s="149"/>
      <c r="H467" s="119"/>
      <c r="I467" s="119"/>
      <c r="J467" s="119"/>
      <c r="K467" s="119"/>
      <c r="L467" s="119"/>
    </row>
    <row r="468" spans="1:12" x14ac:dyDescent="0.55000000000000004">
      <c r="A468" s="119"/>
      <c r="B468" s="119"/>
      <c r="C468" s="119"/>
      <c r="D468" s="119"/>
      <c r="F468" s="119"/>
      <c r="G468" s="149"/>
      <c r="H468" s="119"/>
      <c r="I468" s="119"/>
      <c r="J468" s="119"/>
      <c r="K468" s="119"/>
      <c r="L468" s="119"/>
    </row>
    <row r="469" spans="1:12" x14ac:dyDescent="0.55000000000000004">
      <c r="A469" s="119"/>
      <c r="B469" s="119"/>
      <c r="C469" s="119"/>
      <c r="D469" s="119"/>
      <c r="F469" s="119"/>
      <c r="G469" s="149"/>
      <c r="H469" s="119"/>
      <c r="I469" s="119"/>
      <c r="J469" s="119"/>
      <c r="K469" s="119"/>
      <c r="L469" s="119"/>
    </row>
    <row r="470" spans="1:12" x14ac:dyDescent="0.55000000000000004">
      <c r="A470" s="119"/>
      <c r="B470" s="119"/>
      <c r="C470" s="119"/>
      <c r="D470" s="119"/>
      <c r="F470" s="119"/>
      <c r="G470" s="149"/>
      <c r="H470" s="119"/>
      <c r="I470" s="119"/>
      <c r="J470" s="119"/>
      <c r="K470" s="119"/>
      <c r="L470" s="119"/>
    </row>
    <row r="471" spans="1:12" x14ac:dyDescent="0.55000000000000004">
      <c r="A471" s="119"/>
      <c r="B471" s="119"/>
      <c r="C471" s="119"/>
      <c r="D471" s="119"/>
      <c r="F471" s="119"/>
      <c r="G471" s="149"/>
      <c r="H471" s="119"/>
      <c r="I471" s="119"/>
      <c r="J471" s="119"/>
      <c r="K471" s="119"/>
      <c r="L471" s="119"/>
    </row>
    <row r="472" spans="1:12" x14ac:dyDescent="0.55000000000000004">
      <c r="A472" s="119"/>
      <c r="B472" s="119"/>
      <c r="C472" s="119"/>
      <c r="D472" s="119"/>
      <c r="F472" s="119"/>
      <c r="G472" s="149"/>
      <c r="H472" s="119"/>
      <c r="I472" s="119"/>
      <c r="J472" s="119"/>
      <c r="K472" s="119"/>
      <c r="L472" s="119"/>
    </row>
    <row r="473" spans="1:12" x14ac:dyDescent="0.55000000000000004">
      <c r="A473" s="119"/>
      <c r="B473" s="119"/>
      <c r="C473" s="119"/>
      <c r="D473" s="119"/>
      <c r="F473" s="119"/>
      <c r="G473" s="149"/>
      <c r="H473" s="119"/>
      <c r="I473" s="119"/>
      <c r="J473" s="119"/>
      <c r="K473" s="119"/>
      <c r="L473" s="119"/>
    </row>
    <row r="474" spans="1:12" x14ac:dyDescent="0.55000000000000004">
      <c r="A474" s="119"/>
      <c r="B474" s="119"/>
      <c r="C474" s="119"/>
      <c r="D474" s="119"/>
      <c r="F474" s="119"/>
      <c r="G474" s="149"/>
      <c r="H474" s="119"/>
      <c r="I474" s="119"/>
      <c r="J474" s="119"/>
      <c r="K474" s="119"/>
      <c r="L474" s="119"/>
    </row>
    <row r="475" spans="1:12" x14ac:dyDescent="0.55000000000000004">
      <c r="A475" s="119"/>
      <c r="B475" s="119"/>
      <c r="C475" s="119"/>
      <c r="D475" s="119"/>
      <c r="F475" s="119"/>
      <c r="G475" s="149"/>
      <c r="H475" s="119"/>
      <c r="I475" s="119"/>
      <c r="J475" s="119"/>
      <c r="K475" s="119"/>
      <c r="L475" s="119"/>
    </row>
    <row r="476" spans="1:12" x14ac:dyDescent="0.55000000000000004">
      <c r="A476" s="119"/>
      <c r="B476" s="119"/>
      <c r="C476" s="119"/>
      <c r="D476" s="119"/>
      <c r="F476" s="119"/>
      <c r="G476" s="149"/>
      <c r="H476" s="119"/>
      <c r="I476" s="119"/>
      <c r="J476" s="119"/>
      <c r="K476" s="119"/>
      <c r="L476" s="119"/>
    </row>
    <row r="477" spans="1:12" x14ac:dyDescent="0.55000000000000004">
      <c r="A477" s="119"/>
      <c r="B477" s="119"/>
      <c r="C477" s="119"/>
      <c r="D477" s="119"/>
      <c r="F477" s="119"/>
      <c r="G477" s="149"/>
      <c r="H477" s="119"/>
      <c r="I477" s="119"/>
      <c r="J477" s="119"/>
      <c r="K477" s="119"/>
      <c r="L477" s="119"/>
    </row>
    <row r="478" spans="1:12" x14ac:dyDescent="0.55000000000000004">
      <c r="A478" s="119"/>
      <c r="B478" s="119"/>
      <c r="C478" s="119"/>
      <c r="D478" s="119"/>
      <c r="F478" s="119"/>
      <c r="G478" s="149"/>
      <c r="H478" s="119"/>
      <c r="I478" s="119"/>
      <c r="J478" s="119"/>
      <c r="K478" s="119"/>
      <c r="L478" s="119"/>
    </row>
    <row r="479" spans="1:12" x14ac:dyDescent="0.55000000000000004">
      <c r="A479" s="119"/>
      <c r="B479" s="119"/>
      <c r="C479" s="119"/>
      <c r="D479" s="119"/>
      <c r="F479" s="119"/>
      <c r="G479" s="149"/>
      <c r="H479" s="119"/>
      <c r="I479" s="119"/>
      <c r="J479" s="119"/>
      <c r="K479" s="119"/>
      <c r="L479" s="119"/>
    </row>
    <row r="480" spans="1:12" x14ac:dyDescent="0.55000000000000004">
      <c r="A480" s="119"/>
      <c r="B480" s="119"/>
      <c r="C480" s="119"/>
      <c r="D480" s="119"/>
      <c r="F480" s="119"/>
      <c r="G480" s="149"/>
      <c r="H480" s="119"/>
      <c r="I480" s="119"/>
      <c r="J480" s="119"/>
      <c r="K480" s="119"/>
      <c r="L480" s="119"/>
    </row>
    <row r="481" spans="1:12" x14ac:dyDescent="0.55000000000000004">
      <c r="A481" s="119"/>
      <c r="B481" s="119"/>
      <c r="C481" s="119"/>
      <c r="D481" s="119"/>
      <c r="F481" s="119"/>
      <c r="G481" s="149"/>
      <c r="H481" s="119"/>
      <c r="I481" s="119"/>
      <c r="J481" s="119"/>
      <c r="K481" s="119"/>
      <c r="L481" s="119"/>
    </row>
    <row r="482" spans="1:12" x14ac:dyDescent="0.55000000000000004">
      <c r="A482" s="119"/>
      <c r="B482" s="119"/>
      <c r="C482" s="119"/>
      <c r="D482" s="119"/>
      <c r="F482" s="119"/>
      <c r="G482" s="149"/>
      <c r="H482" s="119"/>
      <c r="I482" s="119"/>
      <c r="J482" s="119"/>
      <c r="K482" s="119"/>
      <c r="L482" s="119"/>
    </row>
    <row r="483" spans="1:12" x14ac:dyDescent="0.55000000000000004">
      <c r="A483" s="119"/>
      <c r="B483" s="119"/>
      <c r="C483" s="119"/>
      <c r="D483" s="119"/>
      <c r="F483" s="119"/>
      <c r="G483" s="149"/>
      <c r="H483" s="119"/>
      <c r="I483" s="119"/>
      <c r="J483" s="119"/>
      <c r="K483" s="119"/>
      <c r="L483" s="119"/>
    </row>
    <row r="484" spans="1:12" x14ac:dyDescent="0.55000000000000004">
      <c r="A484" s="119"/>
      <c r="B484" s="119"/>
      <c r="C484" s="119"/>
      <c r="D484" s="119"/>
      <c r="F484" s="119"/>
      <c r="G484" s="149"/>
      <c r="H484" s="119"/>
      <c r="I484" s="119"/>
      <c r="J484" s="119"/>
      <c r="K484" s="119"/>
      <c r="L484" s="119"/>
    </row>
    <row r="485" spans="1:12" x14ac:dyDescent="0.55000000000000004">
      <c r="A485" s="119"/>
      <c r="B485" s="119"/>
      <c r="C485" s="119"/>
      <c r="D485" s="119"/>
      <c r="F485" s="119"/>
      <c r="G485" s="149"/>
      <c r="H485" s="119"/>
      <c r="I485" s="119"/>
      <c r="J485" s="119"/>
      <c r="K485" s="119"/>
      <c r="L485" s="119"/>
    </row>
    <row r="486" spans="1:12" x14ac:dyDescent="0.55000000000000004">
      <c r="A486" s="119"/>
      <c r="B486" s="119"/>
      <c r="C486" s="119"/>
      <c r="D486" s="119"/>
      <c r="F486" s="119"/>
      <c r="G486" s="149"/>
      <c r="H486" s="119"/>
      <c r="I486" s="119"/>
      <c r="J486" s="119"/>
      <c r="K486" s="119"/>
      <c r="L486" s="119"/>
    </row>
    <row r="487" spans="1:12" x14ac:dyDescent="0.55000000000000004">
      <c r="A487" s="119"/>
      <c r="B487" s="119"/>
      <c r="C487" s="119"/>
      <c r="D487" s="119"/>
      <c r="F487" s="119"/>
      <c r="G487" s="149"/>
      <c r="H487" s="119"/>
      <c r="I487" s="119"/>
      <c r="J487" s="119"/>
      <c r="K487" s="119"/>
      <c r="L487" s="119"/>
    </row>
    <row r="488" spans="1:12" x14ac:dyDescent="0.55000000000000004">
      <c r="A488" s="119"/>
      <c r="B488" s="119"/>
      <c r="C488" s="119"/>
      <c r="D488" s="119"/>
      <c r="F488" s="119"/>
      <c r="G488" s="149"/>
      <c r="H488" s="119"/>
      <c r="I488" s="119"/>
      <c r="J488" s="119"/>
      <c r="K488" s="119"/>
      <c r="L488" s="119"/>
    </row>
    <row r="489" spans="1:12" x14ac:dyDescent="0.55000000000000004">
      <c r="A489" s="119"/>
      <c r="B489" s="119"/>
      <c r="C489" s="119"/>
      <c r="D489" s="119"/>
      <c r="F489" s="119"/>
      <c r="G489" s="149"/>
      <c r="H489" s="119"/>
      <c r="I489" s="119"/>
      <c r="J489" s="119"/>
      <c r="K489" s="119"/>
      <c r="L489" s="119"/>
    </row>
    <row r="490" spans="1:12" x14ac:dyDescent="0.55000000000000004">
      <c r="A490" s="119"/>
      <c r="B490" s="119"/>
      <c r="C490" s="119"/>
      <c r="D490" s="119"/>
      <c r="F490" s="119"/>
      <c r="G490" s="149"/>
      <c r="H490" s="119"/>
      <c r="I490" s="119"/>
      <c r="J490" s="119"/>
      <c r="K490" s="119"/>
      <c r="L490" s="119"/>
    </row>
    <row r="491" spans="1:12" x14ac:dyDescent="0.55000000000000004">
      <c r="A491" s="119"/>
      <c r="B491" s="119"/>
      <c r="C491" s="119"/>
      <c r="D491" s="119"/>
      <c r="F491" s="119"/>
      <c r="G491" s="149"/>
      <c r="H491" s="119"/>
      <c r="I491" s="119"/>
      <c r="J491" s="119"/>
      <c r="K491" s="119"/>
      <c r="L491" s="119"/>
    </row>
    <row r="492" spans="1:12" x14ac:dyDescent="0.55000000000000004">
      <c r="A492" s="119"/>
      <c r="B492" s="119"/>
      <c r="C492" s="119"/>
      <c r="D492" s="119"/>
      <c r="F492" s="119"/>
      <c r="G492" s="149"/>
      <c r="H492" s="119"/>
      <c r="I492" s="119"/>
      <c r="J492" s="119"/>
      <c r="K492" s="119"/>
      <c r="L492" s="119"/>
    </row>
    <row r="493" spans="1:12" x14ac:dyDescent="0.55000000000000004">
      <c r="A493" s="119"/>
      <c r="B493" s="119"/>
      <c r="C493" s="119"/>
      <c r="D493" s="119"/>
      <c r="F493" s="119"/>
      <c r="G493" s="149"/>
      <c r="H493" s="119"/>
      <c r="I493" s="119"/>
      <c r="J493" s="119"/>
      <c r="K493" s="119"/>
      <c r="L493" s="119"/>
    </row>
    <row r="494" spans="1:12" x14ac:dyDescent="0.55000000000000004">
      <c r="A494" s="119"/>
      <c r="B494" s="119"/>
      <c r="C494" s="119"/>
      <c r="D494" s="119"/>
      <c r="F494" s="119"/>
      <c r="G494" s="149"/>
      <c r="H494" s="119"/>
      <c r="I494" s="119"/>
      <c r="J494" s="119"/>
      <c r="K494" s="119"/>
      <c r="L494" s="119"/>
    </row>
    <row r="495" spans="1:12" x14ac:dyDescent="0.55000000000000004">
      <c r="A495" s="119"/>
      <c r="B495" s="119"/>
      <c r="C495" s="119"/>
      <c r="D495" s="119"/>
      <c r="F495" s="119"/>
      <c r="G495" s="149"/>
      <c r="H495" s="119"/>
      <c r="I495" s="119"/>
      <c r="J495" s="119"/>
      <c r="K495" s="119"/>
      <c r="L495" s="119"/>
    </row>
    <row r="496" spans="1:12" x14ac:dyDescent="0.55000000000000004">
      <c r="A496" s="119"/>
      <c r="B496" s="119"/>
      <c r="C496" s="119"/>
      <c r="D496" s="119"/>
      <c r="F496" s="119"/>
      <c r="G496" s="149"/>
      <c r="H496" s="119"/>
      <c r="I496" s="119"/>
      <c r="J496" s="119"/>
      <c r="K496" s="119"/>
      <c r="L496" s="119"/>
    </row>
    <row r="497" spans="1:12" x14ac:dyDescent="0.55000000000000004">
      <c r="A497" s="119"/>
      <c r="B497" s="119"/>
      <c r="C497" s="119"/>
      <c r="D497" s="119"/>
      <c r="F497" s="119"/>
      <c r="G497" s="149"/>
      <c r="H497" s="119"/>
      <c r="I497" s="119"/>
      <c r="J497" s="119"/>
      <c r="K497" s="119"/>
      <c r="L497" s="119"/>
    </row>
    <row r="498" spans="1:12" x14ac:dyDescent="0.55000000000000004">
      <c r="A498" s="119"/>
      <c r="B498" s="119"/>
      <c r="C498" s="119"/>
      <c r="D498" s="119"/>
      <c r="F498" s="119"/>
      <c r="G498" s="149"/>
      <c r="H498" s="119"/>
      <c r="I498" s="119"/>
      <c r="J498" s="119"/>
      <c r="K498" s="119"/>
      <c r="L498" s="119"/>
    </row>
    <row r="499" spans="1:12" x14ac:dyDescent="0.55000000000000004">
      <c r="A499" s="119"/>
      <c r="B499" s="119"/>
      <c r="C499" s="119"/>
      <c r="D499" s="119"/>
      <c r="F499" s="119"/>
      <c r="G499" s="149"/>
      <c r="H499" s="119"/>
      <c r="I499" s="119"/>
      <c r="J499" s="119"/>
      <c r="K499" s="119"/>
      <c r="L499" s="119"/>
    </row>
    <row r="500" spans="1:12" x14ac:dyDescent="0.55000000000000004">
      <c r="A500" s="119"/>
      <c r="B500" s="119"/>
      <c r="C500" s="119"/>
      <c r="D500" s="119"/>
      <c r="F500" s="119"/>
      <c r="G500" s="149"/>
      <c r="H500" s="119"/>
      <c r="I500" s="119"/>
      <c r="J500" s="119"/>
      <c r="K500" s="119"/>
      <c r="L500" s="119"/>
    </row>
    <row r="501" spans="1:12" x14ac:dyDescent="0.55000000000000004">
      <c r="A501" s="119"/>
      <c r="B501" s="119"/>
      <c r="C501" s="119"/>
      <c r="D501" s="119"/>
      <c r="F501" s="119"/>
      <c r="G501" s="149"/>
      <c r="H501" s="119"/>
      <c r="I501" s="119"/>
      <c r="J501" s="119"/>
      <c r="K501" s="119"/>
      <c r="L501" s="119"/>
    </row>
    <row r="502" spans="1:12" x14ac:dyDescent="0.55000000000000004">
      <c r="A502" s="119"/>
      <c r="B502" s="119"/>
      <c r="C502" s="119"/>
      <c r="D502" s="119"/>
      <c r="F502" s="119"/>
      <c r="G502" s="149"/>
      <c r="H502" s="119"/>
      <c r="I502" s="119"/>
      <c r="J502" s="119"/>
      <c r="K502" s="119"/>
      <c r="L502" s="119"/>
    </row>
    <row r="503" spans="1:12" x14ac:dyDescent="0.55000000000000004">
      <c r="A503" s="119"/>
      <c r="B503" s="119"/>
      <c r="C503" s="119"/>
      <c r="D503" s="119"/>
      <c r="F503" s="119"/>
      <c r="G503" s="149"/>
      <c r="H503" s="119"/>
      <c r="I503" s="119"/>
      <c r="J503" s="119"/>
      <c r="K503" s="119"/>
      <c r="L503" s="119"/>
    </row>
  </sheetData>
  <autoFilter ref="A3:L144" xr:uid="{00000000-0009-0000-0000-000011000000}"/>
  <phoneticPr fontId="3"/>
  <conditionalFormatting sqref="B4:B144">
    <cfRule type="duplicateValues" dxfId="286" priority="10"/>
    <cfRule type="duplicateValues" dxfId="285" priority="11"/>
    <cfRule type="colorScale" priority="12">
      <colorScale>
        <cfvo type="min"/>
        <cfvo type="percentile" val="50"/>
        <cfvo type="max"/>
        <color rgb="FFF8696B"/>
        <color rgb="FFFFEB84"/>
        <color rgb="FF63BE7B"/>
      </colorScale>
    </cfRule>
  </conditionalFormatting>
  <conditionalFormatting sqref="B1 B3:B144 B146:B1048576">
    <cfRule type="duplicateValues" dxfId="284" priority="9"/>
  </conditionalFormatting>
  <conditionalFormatting sqref="B2">
    <cfRule type="duplicateValues" dxfId="283" priority="8"/>
  </conditionalFormatting>
  <conditionalFormatting sqref="B2">
    <cfRule type="duplicateValues" dxfId="282" priority="5"/>
    <cfRule type="duplicateValues" dxfId="281" priority="6"/>
    <cfRule type="duplicateValues" dxfId="280" priority="7"/>
  </conditionalFormatting>
  <conditionalFormatting sqref="B145">
    <cfRule type="duplicateValues" dxfId="279" priority="2"/>
  </conditionalFormatting>
  <conditionalFormatting sqref="B145">
    <cfRule type="duplicateValues" dxfId="278" priority="1"/>
  </conditionalFormatting>
  <dataValidations count="2">
    <dataValidation showInputMessage="1" sqref="D5 D8 D145 A5:A145" xr:uid="{00000000-0002-0000-1100-000000000000}"/>
    <dataValidation type="list" allowBlank="1" showInputMessage="1" sqref="G4:G145" xr:uid="{00000000-0002-0000-1100-000001000000}">
      <formula1>"◎,○,●"</formula1>
    </dataValidation>
  </dataValidations>
  <hyperlinks>
    <hyperlink ref="L1" location="外部インタフェース一覧!A1" display="外部インターフェース一覧へ" xr:uid="{00000000-0004-0000-1100-000000000000}"/>
  </hyperlinks>
  <pageMargins left="0.23622047244094491" right="0.23622047244094491" top="0.74803149606299213" bottom="0.74803149606299213" header="0.31496062992125984" footer="0.31496062992125984"/>
  <pageSetup paperSize="9" scale="6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L63"/>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1" customWidth="1"/>
    <col min="2" max="2" width="14.5" style="1" customWidth="1"/>
    <col min="3" max="3" width="25" style="1" customWidth="1"/>
    <col min="4" max="8" width="8.83203125" style="1" customWidth="1"/>
    <col min="9" max="9" width="13" style="1" customWidth="1"/>
    <col min="10" max="10" width="26" style="1" customWidth="1"/>
    <col min="11" max="12" width="38" style="1" customWidth="1"/>
    <col min="13" max="16384" width="9" style="9"/>
  </cols>
  <sheetData>
    <row r="1" spans="1:12" ht="23.5" customHeight="1" x14ac:dyDescent="0.55000000000000004">
      <c r="A1" s="175" t="s">
        <v>1080</v>
      </c>
      <c r="B1" s="172"/>
      <c r="C1" s="172"/>
      <c r="D1" s="172"/>
      <c r="E1" s="172"/>
      <c r="F1" s="172"/>
      <c r="G1" s="172" t="s">
        <v>4169</v>
      </c>
      <c r="H1" s="172"/>
      <c r="I1" s="172"/>
      <c r="J1" s="172"/>
      <c r="K1" s="172"/>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14" customFormat="1" ht="43.5" customHeight="1" thickTop="1" x14ac:dyDescent="0.55000000000000004">
      <c r="A4" s="49">
        <v>1</v>
      </c>
      <c r="B4" s="174" t="s">
        <v>26</v>
      </c>
      <c r="C4" s="174" t="s">
        <v>12</v>
      </c>
      <c r="D4" s="174" t="s">
        <v>13</v>
      </c>
      <c r="E4" s="174">
        <v>10</v>
      </c>
      <c r="F4" s="174"/>
      <c r="G4" s="41" t="s">
        <v>743</v>
      </c>
      <c r="H4" s="45"/>
      <c r="I4" s="50"/>
      <c r="J4" s="50"/>
      <c r="K4" s="50"/>
      <c r="L4" s="50"/>
    </row>
    <row r="5" spans="1:12" s="14" customFormat="1" ht="43.5" customHeight="1" x14ac:dyDescent="0.55000000000000004">
      <c r="A5" s="49">
        <v>2</v>
      </c>
      <c r="B5" s="174" t="s">
        <v>27</v>
      </c>
      <c r="C5" s="21" t="s">
        <v>15</v>
      </c>
      <c r="D5" s="174" t="s">
        <v>16</v>
      </c>
      <c r="E5" s="174">
        <v>2</v>
      </c>
      <c r="F5" s="174"/>
      <c r="G5" s="41" t="s">
        <v>743</v>
      </c>
      <c r="H5" s="45"/>
      <c r="I5" s="50"/>
      <c r="J5" s="50"/>
      <c r="K5" s="50"/>
      <c r="L5" s="50"/>
    </row>
    <row r="6" spans="1:12" s="14" customFormat="1" ht="43.5" customHeight="1" x14ac:dyDescent="0.55000000000000004">
      <c r="A6" s="49">
        <v>3</v>
      </c>
      <c r="B6" s="174" t="s">
        <v>28</v>
      </c>
      <c r="C6" s="15" t="s">
        <v>17</v>
      </c>
      <c r="D6" s="174" t="s">
        <v>18</v>
      </c>
      <c r="E6" s="174">
        <v>6</v>
      </c>
      <c r="F6" s="174"/>
      <c r="G6" s="41" t="s">
        <v>743</v>
      </c>
      <c r="H6" s="45"/>
      <c r="I6" s="50"/>
      <c r="J6" s="50"/>
      <c r="K6" s="50"/>
      <c r="L6" s="50"/>
    </row>
    <row r="7" spans="1:12" s="14" customFormat="1" ht="43.5" customHeight="1" x14ac:dyDescent="0.55000000000000004">
      <c r="A7" s="49">
        <v>4</v>
      </c>
      <c r="B7" s="174" t="s">
        <v>29</v>
      </c>
      <c r="C7" s="44" t="s">
        <v>19</v>
      </c>
      <c r="D7" s="174" t="s">
        <v>13</v>
      </c>
      <c r="E7" s="174">
        <v>10</v>
      </c>
      <c r="F7" s="174"/>
      <c r="G7" s="41" t="s">
        <v>743</v>
      </c>
      <c r="H7" s="45"/>
      <c r="I7" s="50"/>
      <c r="J7" s="50"/>
      <c r="K7" s="50"/>
      <c r="L7" s="50"/>
    </row>
    <row r="8" spans="1:12" s="14" customFormat="1" ht="77" x14ac:dyDescent="0.55000000000000004">
      <c r="A8" s="49">
        <v>5</v>
      </c>
      <c r="B8" s="174" t="s">
        <v>30</v>
      </c>
      <c r="C8" s="44" t="s">
        <v>20</v>
      </c>
      <c r="D8" s="174" t="s">
        <v>13</v>
      </c>
      <c r="E8" s="174">
        <v>150</v>
      </c>
      <c r="F8" s="174"/>
      <c r="G8" s="41" t="s">
        <v>743</v>
      </c>
      <c r="H8" s="45"/>
      <c r="I8" s="50"/>
      <c r="J8" s="50"/>
      <c r="K8" s="50" t="s">
        <v>824</v>
      </c>
      <c r="L8" s="50"/>
    </row>
    <row r="9" spans="1:12" s="14" customFormat="1" ht="43.5" customHeight="1" x14ac:dyDescent="0.55000000000000004">
      <c r="A9" s="49">
        <v>6</v>
      </c>
      <c r="B9" s="174" t="s">
        <v>3508</v>
      </c>
      <c r="C9" s="44" t="s">
        <v>596</v>
      </c>
      <c r="D9" s="174" t="s">
        <v>13</v>
      </c>
      <c r="E9" s="174">
        <v>8</v>
      </c>
      <c r="F9" s="174"/>
      <c r="G9" s="41" t="s">
        <v>743</v>
      </c>
      <c r="H9" s="45"/>
      <c r="I9" s="50" t="s">
        <v>3868</v>
      </c>
      <c r="J9" s="50"/>
      <c r="K9" s="50" t="s">
        <v>3869</v>
      </c>
      <c r="L9" s="50"/>
    </row>
    <row r="10" spans="1:12" s="14" customFormat="1" ht="66" x14ac:dyDescent="0.55000000000000004">
      <c r="A10" s="49">
        <v>7</v>
      </c>
      <c r="B10" s="174" t="s">
        <v>3622</v>
      </c>
      <c r="C10" s="44" t="s">
        <v>595</v>
      </c>
      <c r="D10" s="174" t="s">
        <v>13</v>
      </c>
      <c r="E10" s="174">
        <v>8</v>
      </c>
      <c r="F10" s="174"/>
      <c r="G10" s="104" t="s">
        <v>744</v>
      </c>
      <c r="H10" s="105"/>
      <c r="I10" s="101" t="s">
        <v>3868</v>
      </c>
      <c r="J10" s="101"/>
      <c r="K10" s="101" t="s">
        <v>3882</v>
      </c>
      <c r="L10" s="50"/>
    </row>
    <row r="11" spans="1:12" s="14" customFormat="1" ht="264" x14ac:dyDescent="0.55000000000000004">
      <c r="A11" s="49">
        <v>8</v>
      </c>
      <c r="B11" s="174" t="s">
        <v>3589</v>
      </c>
      <c r="C11" s="17" t="s">
        <v>825</v>
      </c>
      <c r="D11" s="174" t="s">
        <v>13</v>
      </c>
      <c r="E11" s="174">
        <v>3</v>
      </c>
      <c r="F11" s="174"/>
      <c r="G11" s="41" t="s">
        <v>14</v>
      </c>
      <c r="H11" s="45"/>
      <c r="I11" s="50"/>
      <c r="J11" s="101" t="s">
        <v>992</v>
      </c>
      <c r="K11" s="50"/>
      <c r="L11" s="50"/>
    </row>
    <row r="12" spans="1:12" s="14" customFormat="1" ht="43.5" customHeight="1" x14ac:dyDescent="0.55000000000000004">
      <c r="A12" s="49">
        <v>9</v>
      </c>
      <c r="B12" s="174" t="s">
        <v>3233</v>
      </c>
      <c r="C12" s="44" t="s">
        <v>594</v>
      </c>
      <c r="D12" s="174" t="s">
        <v>13</v>
      </c>
      <c r="E12" s="16">
        <v>18</v>
      </c>
      <c r="F12" s="174"/>
      <c r="G12" s="41"/>
      <c r="H12" s="45"/>
      <c r="I12" s="50"/>
      <c r="J12" s="50"/>
      <c r="K12" s="50"/>
      <c r="L12" s="50" t="s">
        <v>669</v>
      </c>
    </row>
    <row r="13" spans="1:12" s="14" customFormat="1" ht="13.5" customHeight="1" x14ac:dyDescent="0.55000000000000004">
      <c r="A13" s="76"/>
      <c r="B13" s="181"/>
      <c r="C13" s="81" t="s">
        <v>593</v>
      </c>
      <c r="D13" s="181"/>
      <c r="E13" s="181"/>
      <c r="F13" s="181"/>
      <c r="G13" s="78"/>
      <c r="H13" s="79"/>
      <c r="I13" s="80"/>
      <c r="J13" s="80"/>
      <c r="K13" s="402" t="s">
        <v>817</v>
      </c>
      <c r="L13" s="403"/>
    </row>
    <row r="14" spans="1:12" s="14" customFormat="1" ht="33" x14ac:dyDescent="0.55000000000000004">
      <c r="A14" s="51">
        <v>10</v>
      </c>
      <c r="B14" s="176" t="s">
        <v>3732</v>
      </c>
      <c r="C14" s="47" t="s">
        <v>827</v>
      </c>
      <c r="D14" s="176" t="s">
        <v>13</v>
      </c>
      <c r="E14" s="176">
        <v>1</v>
      </c>
      <c r="F14" s="176"/>
      <c r="G14" s="52" t="s">
        <v>14</v>
      </c>
      <c r="H14" s="53"/>
      <c r="I14" s="54"/>
      <c r="J14" s="54" t="s">
        <v>975</v>
      </c>
      <c r="K14" s="35"/>
      <c r="L14" s="35"/>
    </row>
    <row r="15" spans="1:12" s="43" customFormat="1" ht="88" x14ac:dyDescent="0.55000000000000004">
      <c r="A15" s="51">
        <v>11</v>
      </c>
      <c r="B15" s="176" t="s">
        <v>3177</v>
      </c>
      <c r="C15" s="47" t="s">
        <v>970</v>
      </c>
      <c r="D15" s="176" t="s">
        <v>13</v>
      </c>
      <c r="E15" s="176">
        <v>1</v>
      </c>
      <c r="F15" s="176"/>
      <c r="G15" s="52" t="s">
        <v>744</v>
      </c>
      <c r="H15" s="53"/>
      <c r="I15" s="54"/>
      <c r="J15" s="34" t="s">
        <v>971</v>
      </c>
      <c r="K15" s="34" t="s">
        <v>934</v>
      </c>
      <c r="L15" s="35"/>
    </row>
    <row r="16" spans="1:12" s="43" customFormat="1" ht="43.5" customHeight="1" x14ac:dyDescent="0.55000000000000004">
      <c r="A16" s="51">
        <v>12</v>
      </c>
      <c r="B16" s="176" t="s">
        <v>3176</v>
      </c>
      <c r="C16" s="47" t="s">
        <v>972</v>
      </c>
      <c r="D16" s="176" t="s">
        <v>13</v>
      </c>
      <c r="E16" s="176">
        <v>50</v>
      </c>
      <c r="F16" s="176"/>
      <c r="G16" s="52"/>
      <c r="H16" s="53"/>
      <c r="I16" s="54"/>
      <c r="J16" s="34"/>
      <c r="K16" s="34" t="s">
        <v>973</v>
      </c>
      <c r="L16" s="34" t="s">
        <v>669</v>
      </c>
    </row>
    <row r="17" spans="1:12" s="14" customFormat="1" ht="43.5" customHeight="1" x14ac:dyDescent="0.55000000000000004">
      <c r="A17" s="51">
        <v>13</v>
      </c>
      <c r="B17" s="176" t="s">
        <v>3733</v>
      </c>
      <c r="C17" s="47" t="s">
        <v>576</v>
      </c>
      <c r="D17" s="31" t="s">
        <v>13</v>
      </c>
      <c r="E17" s="31">
        <v>8</v>
      </c>
      <c r="F17" s="31"/>
      <c r="G17" s="32" t="s">
        <v>744</v>
      </c>
      <c r="H17" s="33"/>
      <c r="I17" s="34" t="s">
        <v>3868</v>
      </c>
      <c r="J17" s="34"/>
      <c r="K17" s="34" t="s">
        <v>3883</v>
      </c>
      <c r="L17" s="35"/>
    </row>
    <row r="18" spans="1:12" s="14" customFormat="1" ht="13.5" customHeight="1" x14ac:dyDescent="0.55000000000000004">
      <c r="A18" s="76"/>
      <c r="B18" s="181"/>
      <c r="C18" s="81" t="s">
        <v>592</v>
      </c>
      <c r="D18" s="181"/>
      <c r="E18" s="181"/>
      <c r="F18" s="181"/>
      <c r="G18" s="78"/>
      <c r="H18" s="79"/>
      <c r="I18" s="80"/>
      <c r="J18" s="80"/>
      <c r="K18" s="402" t="s">
        <v>817</v>
      </c>
      <c r="L18" s="403"/>
    </row>
    <row r="19" spans="1:12" s="14" customFormat="1" ht="43.5" customHeight="1" x14ac:dyDescent="0.55000000000000004">
      <c r="A19" s="51">
        <v>14</v>
      </c>
      <c r="B19" s="176" t="s">
        <v>3734</v>
      </c>
      <c r="C19" s="47" t="s">
        <v>829</v>
      </c>
      <c r="D19" s="176" t="s">
        <v>13</v>
      </c>
      <c r="E19" s="176">
        <v>1</v>
      </c>
      <c r="F19" s="176"/>
      <c r="G19" s="52" t="s">
        <v>14</v>
      </c>
      <c r="H19" s="53"/>
      <c r="I19" s="54"/>
      <c r="J19" s="54" t="s">
        <v>760</v>
      </c>
      <c r="K19" s="54" t="s">
        <v>835</v>
      </c>
      <c r="L19" s="54"/>
    </row>
    <row r="20" spans="1:12" s="43" customFormat="1" ht="13.5" customHeight="1" x14ac:dyDescent="0.55000000000000004">
      <c r="A20" s="72"/>
      <c r="B20" s="189"/>
      <c r="C20" s="83" t="s">
        <v>830</v>
      </c>
      <c r="D20" s="180"/>
      <c r="E20" s="180"/>
      <c r="F20" s="180"/>
      <c r="G20" s="73"/>
      <c r="H20" s="74"/>
      <c r="I20" s="75"/>
      <c r="J20" s="96"/>
      <c r="K20" s="404" t="s">
        <v>817</v>
      </c>
      <c r="L20" s="405"/>
    </row>
    <row r="21" spans="1:12" s="14" customFormat="1" ht="43.5" customHeight="1" x14ac:dyDescent="0.55000000000000004">
      <c r="A21" s="64">
        <v>15</v>
      </c>
      <c r="B21" s="178" t="s">
        <v>591</v>
      </c>
      <c r="C21" s="94" t="s">
        <v>590</v>
      </c>
      <c r="D21" s="178" t="s">
        <v>13</v>
      </c>
      <c r="E21" s="178">
        <v>1</v>
      </c>
      <c r="F21" s="178"/>
      <c r="G21" s="66" t="s">
        <v>14</v>
      </c>
      <c r="H21" s="67"/>
      <c r="I21" s="68"/>
      <c r="J21" s="71" t="s">
        <v>761</v>
      </c>
      <c r="K21" s="68"/>
      <c r="L21" s="68"/>
    </row>
    <row r="22" spans="1:12" s="14" customFormat="1" ht="43.5" customHeight="1" x14ac:dyDescent="0.55000000000000004">
      <c r="A22" s="64">
        <v>16</v>
      </c>
      <c r="B22" s="178" t="s">
        <v>589</v>
      </c>
      <c r="C22" s="94" t="s">
        <v>588</v>
      </c>
      <c r="D22" s="178" t="s">
        <v>18</v>
      </c>
      <c r="E22" s="178">
        <v>1</v>
      </c>
      <c r="F22" s="178"/>
      <c r="G22" s="66" t="s">
        <v>14</v>
      </c>
      <c r="H22" s="67"/>
      <c r="I22" s="68"/>
      <c r="J22" s="71" t="s">
        <v>761</v>
      </c>
      <c r="K22" s="68"/>
      <c r="L22" s="68"/>
    </row>
    <row r="23" spans="1:12" s="14" customFormat="1" ht="43.5" customHeight="1" x14ac:dyDescent="0.55000000000000004">
      <c r="A23" s="64">
        <v>17</v>
      </c>
      <c r="B23" s="178" t="s">
        <v>587</v>
      </c>
      <c r="C23" s="94" t="s">
        <v>586</v>
      </c>
      <c r="D23" s="178" t="s">
        <v>13</v>
      </c>
      <c r="E23" s="178">
        <v>1</v>
      </c>
      <c r="F23" s="178"/>
      <c r="G23" s="66" t="s">
        <v>14</v>
      </c>
      <c r="H23" s="67"/>
      <c r="I23" s="68"/>
      <c r="J23" s="71" t="s">
        <v>828</v>
      </c>
      <c r="K23" s="68"/>
      <c r="L23" s="68"/>
    </row>
    <row r="24" spans="1:12" s="14" customFormat="1" ht="43.5" customHeight="1" x14ac:dyDescent="0.55000000000000004">
      <c r="A24" s="64">
        <v>18</v>
      </c>
      <c r="B24" s="178" t="s">
        <v>585</v>
      </c>
      <c r="C24" s="94" t="s">
        <v>584</v>
      </c>
      <c r="D24" s="178" t="s">
        <v>13</v>
      </c>
      <c r="E24" s="178">
        <v>1</v>
      </c>
      <c r="F24" s="178"/>
      <c r="G24" s="66" t="s">
        <v>14</v>
      </c>
      <c r="H24" s="67"/>
      <c r="I24" s="68"/>
      <c r="J24" s="71" t="s">
        <v>828</v>
      </c>
      <c r="K24" s="68"/>
      <c r="L24" s="68"/>
    </row>
    <row r="25" spans="1:12" s="14" customFormat="1" ht="43.5" customHeight="1" x14ac:dyDescent="0.55000000000000004">
      <c r="A25" s="64">
        <v>19</v>
      </c>
      <c r="B25" s="178" t="s">
        <v>583</v>
      </c>
      <c r="C25" s="94" t="s">
        <v>582</v>
      </c>
      <c r="D25" s="178" t="s">
        <v>13</v>
      </c>
      <c r="E25" s="178">
        <v>1</v>
      </c>
      <c r="F25" s="178"/>
      <c r="G25" s="66" t="s">
        <v>14</v>
      </c>
      <c r="H25" s="67"/>
      <c r="I25" s="68"/>
      <c r="J25" s="71" t="s">
        <v>828</v>
      </c>
      <c r="K25" s="68"/>
      <c r="L25" s="68"/>
    </row>
    <row r="26" spans="1:12" s="14" customFormat="1" ht="43.5" customHeight="1" x14ac:dyDescent="0.55000000000000004">
      <c r="A26" s="64">
        <v>20</v>
      </c>
      <c r="B26" s="178" t="s">
        <v>581</v>
      </c>
      <c r="C26" s="94" t="s">
        <v>580</v>
      </c>
      <c r="D26" s="178" t="s">
        <v>13</v>
      </c>
      <c r="E26" s="178">
        <v>1</v>
      </c>
      <c r="F26" s="178"/>
      <c r="G26" s="66" t="s">
        <v>14</v>
      </c>
      <c r="H26" s="67"/>
      <c r="I26" s="68"/>
      <c r="J26" s="71" t="s">
        <v>828</v>
      </c>
      <c r="K26" s="68"/>
      <c r="L26" s="68"/>
    </row>
    <row r="27" spans="1:12" s="14" customFormat="1" ht="43.5" customHeight="1" x14ac:dyDescent="0.55000000000000004">
      <c r="A27" s="64">
        <v>21</v>
      </c>
      <c r="B27" s="178" t="s">
        <v>3178</v>
      </c>
      <c r="C27" s="94" t="s">
        <v>579</v>
      </c>
      <c r="D27" s="178" t="s">
        <v>13</v>
      </c>
      <c r="E27" s="178">
        <v>1</v>
      </c>
      <c r="F27" s="178"/>
      <c r="G27" s="66" t="s">
        <v>14</v>
      </c>
      <c r="H27" s="67"/>
      <c r="I27" s="68"/>
      <c r="J27" s="71" t="s">
        <v>828</v>
      </c>
      <c r="K27" s="68"/>
      <c r="L27" s="68"/>
    </row>
    <row r="28" spans="1:12" s="14" customFormat="1" ht="43.5" customHeight="1" x14ac:dyDescent="0.55000000000000004">
      <c r="A28" s="64">
        <v>22</v>
      </c>
      <c r="B28" s="178" t="s">
        <v>578</v>
      </c>
      <c r="C28" s="94" t="s">
        <v>577</v>
      </c>
      <c r="D28" s="178" t="s">
        <v>13</v>
      </c>
      <c r="E28" s="178">
        <v>50</v>
      </c>
      <c r="F28" s="178"/>
      <c r="G28" s="66"/>
      <c r="H28" s="67"/>
      <c r="I28" s="68"/>
      <c r="J28" s="68"/>
      <c r="K28" s="68"/>
      <c r="L28" s="68" t="s">
        <v>826</v>
      </c>
    </row>
    <row r="29" spans="1:12" s="43" customFormat="1" ht="13.5" customHeight="1" x14ac:dyDescent="0.55000000000000004">
      <c r="A29" s="76"/>
      <c r="B29" s="181"/>
      <c r="C29" s="81" t="s">
        <v>831</v>
      </c>
      <c r="D29" s="181"/>
      <c r="E29" s="181"/>
      <c r="F29" s="181"/>
      <c r="G29" s="78"/>
      <c r="H29" s="79"/>
      <c r="I29" s="80"/>
      <c r="J29" s="80"/>
      <c r="K29" s="402" t="s">
        <v>817</v>
      </c>
      <c r="L29" s="403"/>
    </row>
    <row r="30" spans="1:12" s="14" customFormat="1" ht="110" x14ac:dyDescent="0.55000000000000004">
      <c r="A30" s="51">
        <v>23</v>
      </c>
      <c r="B30" s="176" t="s">
        <v>1118</v>
      </c>
      <c r="C30" s="47" t="s">
        <v>4101</v>
      </c>
      <c r="D30" s="176" t="s">
        <v>13</v>
      </c>
      <c r="E30" s="176">
        <v>1</v>
      </c>
      <c r="F30" s="176"/>
      <c r="G30" s="52" t="s">
        <v>14</v>
      </c>
      <c r="H30" s="53"/>
      <c r="I30" s="54"/>
      <c r="J30" s="34" t="s">
        <v>1017</v>
      </c>
      <c r="K30" s="54"/>
      <c r="L30" s="54"/>
    </row>
    <row r="31" spans="1:12" s="97" customFormat="1" ht="13.5" customHeight="1" x14ac:dyDescent="0.55000000000000004">
      <c r="A31" s="72"/>
      <c r="B31" s="189"/>
      <c r="C31" s="82" t="s">
        <v>574</v>
      </c>
      <c r="D31" s="180"/>
      <c r="E31" s="180"/>
      <c r="F31" s="180"/>
      <c r="G31" s="73"/>
      <c r="H31" s="74"/>
      <c r="I31" s="75"/>
      <c r="J31" s="75"/>
      <c r="K31" s="404" t="s">
        <v>817</v>
      </c>
      <c r="L31" s="405"/>
    </row>
    <row r="32" spans="1:12" s="14" customFormat="1" ht="43.5" customHeight="1" x14ac:dyDescent="0.55000000000000004">
      <c r="A32" s="64">
        <v>24</v>
      </c>
      <c r="B32" s="178" t="s">
        <v>3735</v>
      </c>
      <c r="C32" s="65" t="s">
        <v>573</v>
      </c>
      <c r="D32" s="178" t="s">
        <v>13</v>
      </c>
      <c r="E32" s="178">
        <v>1</v>
      </c>
      <c r="F32" s="178"/>
      <c r="G32" s="66" t="s">
        <v>14</v>
      </c>
      <c r="H32" s="67"/>
      <c r="I32" s="68"/>
      <c r="J32" s="68" t="s">
        <v>832</v>
      </c>
      <c r="K32" s="68"/>
      <c r="L32" s="68"/>
    </row>
    <row r="33" spans="1:12" s="14" customFormat="1" ht="43.5" customHeight="1" x14ac:dyDescent="0.55000000000000004">
      <c r="A33" s="64">
        <v>25</v>
      </c>
      <c r="B33" s="178" t="s">
        <v>134</v>
      </c>
      <c r="C33" s="65" t="s">
        <v>572</v>
      </c>
      <c r="D33" s="178" t="s">
        <v>13</v>
      </c>
      <c r="E33" s="178">
        <v>1</v>
      </c>
      <c r="F33" s="178"/>
      <c r="G33" s="66" t="s">
        <v>14</v>
      </c>
      <c r="H33" s="67"/>
      <c r="I33" s="68"/>
      <c r="J33" s="68" t="s">
        <v>833</v>
      </c>
      <c r="K33" s="68"/>
      <c r="L33" s="68"/>
    </row>
    <row r="34" spans="1:12" s="14" customFormat="1" ht="43.5" customHeight="1" x14ac:dyDescent="0.55000000000000004">
      <c r="A34" s="64">
        <v>26</v>
      </c>
      <c r="B34" s="178" t="s">
        <v>571</v>
      </c>
      <c r="C34" s="65" t="s">
        <v>570</v>
      </c>
      <c r="D34" s="178" t="s">
        <v>13</v>
      </c>
      <c r="E34" s="178">
        <v>1</v>
      </c>
      <c r="F34" s="178"/>
      <c r="G34" s="66" t="s">
        <v>14</v>
      </c>
      <c r="H34" s="67"/>
      <c r="I34" s="68"/>
      <c r="J34" s="68" t="s">
        <v>832</v>
      </c>
      <c r="K34" s="68"/>
      <c r="L34" s="68"/>
    </row>
    <row r="35" spans="1:12" s="14" customFormat="1" ht="43.5" customHeight="1" x14ac:dyDescent="0.55000000000000004">
      <c r="A35" s="64">
        <v>27</v>
      </c>
      <c r="B35" s="178" t="s">
        <v>569</v>
      </c>
      <c r="C35" s="65" t="s">
        <v>568</v>
      </c>
      <c r="D35" s="178" t="s">
        <v>13</v>
      </c>
      <c r="E35" s="178">
        <v>1</v>
      </c>
      <c r="F35" s="178"/>
      <c r="G35" s="66" t="s">
        <v>14</v>
      </c>
      <c r="H35" s="67"/>
      <c r="I35" s="68"/>
      <c r="J35" s="68" t="s">
        <v>834</v>
      </c>
      <c r="K35" s="68"/>
      <c r="L35" s="68"/>
    </row>
    <row r="36" spans="1:12" s="97" customFormat="1" ht="13.5" customHeight="1" x14ac:dyDescent="0.55000000000000004">
      <c r="A36" s="72"/>
      <c r="B36" s="189"/>
      <c r="C36" s="82" t="s">
        <v>567</v>
      </c>
      <c r="D36" s="180"/>
      <c r="E36" s="180"/>
      <c r="F36" s="180"/>
      <c r="G36" s="73"/>
      <c r="H36" s="74"/>
      <c r="I36" s="75"/>
      <c r="J36" s="75"/>
      <c r="K36" s="404" t="s">
        <v>817</v>
      </c>
      <c r="L36" s="405"/>
    </row>
    <row r="37" spans="1:12" s="14" customFormat="1" ht="43.5" customHeight="1" x14ac:dyDescent="0.55000000000000004">
      <c r="A37" s="64">
        <v>28</v>
      </c>
      <c r="B37" s="178" t="s">
        <v>3736</v>
      </c>
      <c r="C37" s="65" t="s">
        <v>566</v>
      </c>
      <c r="D37" s="178" t="s">
        <v>13</v>
      </c>
      <c r="E37" s="178">
        <v>1</v>
      </c>
      <c r="F37" s="178"/>
      <c r="G37" s="66" t="s">
        <v>14</v>
      </c>
      <c r="H37" s="67"/>
      <c r="I37" s="68"/>
      <c r="J37" s="68" t="s">
        <v>834</v>
      </c>
      <c r="K37" s="68"/>
      <c r="L37" s="68"/>
    </row>
    <row r="38" spans="1:12" s="14" customFormat="1" ht="43.5" customHeight="1" x14ac:dyDescent="0.55000000000000004">
      <c r="A38" s="64">
        <v>29</v>
      </c>
      <c r="B38" s="178" t="s">
        <v>3737</v>
      </c>
      <c r="C38" s="65" t="s">
        <v>565</v>
      </c>
      <c r="D38" s="178" t="s">
        <v>13</v>
      </c>
      <c r="E38" s="178">
        <v>1</v>
      </c>
      <c r="F38" s="178"/>
      <c r="G38" s="66" t="s">
        <v>14</v>
      </c>
      <c r="H38" s="67"/>
      <c r="I38" s="68"/>
      <c r="J38" s="68" t="s">
        <v>834</v>
      </c>
      <c r="K38" s="68"/>
      <c r="L38" s="68"/>
    </row>
    <row r="39" spans="1:12" s="14" customFormat="1" ht="43.5" customHeight="1" x14ac:dyDescent="0.55000000000000004">
      <c r="A39" s="64">
        <v>30</v>
      </c>
      <c r="B39" s="178" t="s">
        <v>564</v>
      </c>
      <c r="C39" s="65" t="s">
        <v>563</v>
      </c>
      <c r="D39" s="178" t="s">
        <v>13</v>
      </c>
      <c r="E39" s="178">
        <v>1</v>
      </c>
      <c r="F39" s="178"/>
      <c r="G39" s="66" t="s">
        <v>14</v>
      </c>
      <c r="H39" s="67"/>
      <c r="I39" s="68"/>
      <c r="J39" s="68" t="s">
        <v>834</v>
      </c>
      <c r="K39" s="68"/>
      <c r="L39" s="68"/>
    </row>
    <row r="40" spans="1:12" s="14" customFormat="1" ht="43.5" customHeight="1" x14ac:dyDescent="0.55000000000000004">
      <c r="A40" s="64">
        <v>31</v>
      </c>
      <c r="B40" s="178" t="s">
        <v>3738</v>
      </c>
      <c r="C40" s="65" t="s">
        <v>562</v>
      </c>
      <c r="D40" s="178" t="s">
        <v>13</v>
      </c>
      <c r="E40" s="178">
        <v>1</v>
      </c>
      <c r="F40" s="178"/>
      <c r="G40" s="66" t="s">
        <v>14</v>
      </c>
      <c r="H40" s="67"/>
      <c r="I40" s="68"/>
      <c r="J40" s="68" t="s">
        <v>834</v>
      </c>
      <c r="K40" s="68"/>
      <c r="L40" s="68"/>
    </row>
    <row r="41" spans="1:12" s="14" customFormat="1" ht="13.5" customHeight="1" x14ac:dyDescent="0.55000000000000004">
      <c r="A41" s="72"/>
      <c r="B41" s="189"/>
      <c r="C41" s="82" t="s">
        <v>561</v>
      </c>
      <c r="D41" s="180"/>
      <c r="E41" s="180"/>
      <c r="F41" s="180"/>
      <c r="G41" s="73"/>
      <c r="H41" s="74"/>
      <c r="I41" s="75"/>
      <c r="J41" s="75"/>
      <c r="K41" s="404" t="s">
        <v>817</v>
      </c>
      <c r="L41" s="405"/>
    </row>
    <row r="42" spans="1:12" s="14" customFormat="1" ht="43.5" customHeight="1" x14ac:dyDescent="0.55000000000000004">
      <c r="A42" s="64">
        <v>32</v>
      </c>
      <c r="B42" s="178" t="s">
        <v>3739</v>
      </c>
      <c r="C42" s="65" t="s">
        <v>560</v>
      </c>
      <c r="D42" s="178" t="s">
        <v>13</v>
      </c>
      <c r="E42" s="178">
        <v>1</v>
      </c>
      <c r="F42" s="178"/>
      <c r="G42" s="66" t="s">
        <v>14</v>
      </c>
      <c r="H42" s="67"/>
      <c r="I42" s="68"/>
      <c r="J42" s="68" t="s">
        <v>836</v>
      </c>
      <c r="K42" s="68"/>
      <c r="L42" s="68"/>
    </row>
    <row r="43" spans="1:12" s="14" customFormat="1" ht="43.5" customHeight="1" x14ac:dyDescent="0.55000000000000004">
      <c r="A43" s="64">
        <v>33</v>
      </c>
      <c r="B43" s="178" t="s">
        <v>3740</v>
      </c>
      <c r="C43" s="65" t="s">
        <v>559</v>
      </c>
      <c r="D43" s="178" t="s">
        <v>13</v>
      </c>
      <c r="E43" s="178">
        <v>1</v>
      </c>
      <c r="F43" s="178"/>
      <c r="G43" s="66" t="s">
        <v>14</v>
      </c>
      <c r="H43" s="67"/>
      <c r="I43" s="68"/>
      <c r="J43" s="68" t="s">
        <v>836</v>
      </c>
      <c r="K43" s="68"/>
      <c r="L43" s="68"/>
    </row>
    <row r="44" spans="1:12" s="14" customFormat="1" ht="43.5" customHeight="1" x14ac:dyDescent="0.55000000000000004">
      <c r="A44" s="64">
        <v>34</v>
      </c>
      <c r="B44" s="178" t="s">
        <v>3741</v>
      </c>
      <c r="C44" s="65" t="s">
        <v>558</v>
      </c>
      <c r="D44" s="178" t="s">
        <v>13</v>
      </c>
      <c r="E44" s="178">
        <v>1</v>
      </c>
      <c r="F44" s="178"/>
      <c r="G44" s="66" t="s">
        <v>14</v>
      </c>
      <c r="H44" s="67"/>
      <c r="I44" s="68"/>
      <c r="J44" s="71" t="s">
        <v>828</v>
      </c>
      <c r="K44" s="68"/>
      <c r="L44" s="68"/>
    </row>
    <row r="45" spans="1:12" s="14" customFormat="1" ht="43.5" customHeight="1" x14ac:dyDescent="0.55000000000000004">
      <c r="A45" s="51">
        <v>35</v>
      </c>
      <c r="B45" s="176" t="s">
        <v>3742</v>
      </c>
      <c r="C45" s="5" t="s">
        <v>557</v>
      </c>
      <c r="D45" s="176" t="s">
        <v>13</v>
      </c>
      <c r="E45" s="176">
        <v>1</v>
      </c>
      <c r="F45" s="176"/>
      <c r="G45" s="52" t="s">
        <v>14</v>
      </c>
      <c r="H45" s="53"/>
      <c r="I45" s="54"/>
      <c r="J45" s="34" t="s">
        <v>828</v>
      </c>
      <c r="K45" s="54"/>
      <c r="L45" s="54"/>
    </row>
    <row r="46" spans="1:12" s="14" customFormat="1" ht="13.5" customHeight="1" x14ac:dyDescent="0.55000000000000004">
      <c r="A46" s="76"/>
      <c r="B46" s="181"/>
      <c r="C46" s="81" t="s">
        <v>556</v>
      </c>
      <c r="D46" s="181"/>
      <c r="E46" s="181"/>
      <c r="F46" s="181"/>
      <c r="G46" s="78"/>
      <c r="H46" s="79"/>
      <c r="I46" s="80"/>
      <c r="J46" s="80"/>
      <c r="K46" s="402" t="s">
        <v>817</v>
      </c>
      <c r="L46" s="403"/>
    </row>
    <row r="47" spans="1:12" s="14" customFormat="1" ht="110" x14ac:dyDescent="0.55000000000000004">
      <c r="A47" s="51">
        <v>36</v>
      </c>
      <c r="B47" s="176" t="s">
        <v>3743</v>
      </c>
      <c r="C47" s="5" t="s">
        <v>555</v>
      </c>
      <c r="D47" s="176" t="s">
        <v>13</v>
      </c>
      <c r="E47" s="176">
        <v>1</v>
      </c>
      <c r="F47" s="176"/>
      <c r="G47" s="32" t="s">
        <v>744</v>
      </c>
      <c r="H47" s="33"/>
      <c r="I47" s="34"/>
      <c r="J47" s="34" t="s">
        <v>974</v>
      </c>
      <c r="K47" s="34" t="s">
        <v>934</v>
      </c>
      <c r="L47" s="54"/>
    </row>
    <row r="48" spans="1:12" s="14" customFormat="1" ht="88" x14ac:dyDescent="0.55000000000000004">
      <c r="A48" s="51">
        <v>37</v>
      </c>
      <c r="B48" s="176" t="s">
        <v>3744</v>
      </c>
      <c r="C48" s="5" t="s">
        <v>554</v>
      </c>
      <c r="D48" s="176" t="s">
        <v>13</v>
      </c>
      <c r="E48" s="176">
        <v>1</v>
      </c>
      <c r="F48" s="176"/>
      <c r="G48" s="32" t="s">
        <v>744</v>
      </c>
      <c r="H48" s="33"/>
      <c r="I48" s="34"/>
      <c r="J48" s="34" t="s">
        <v>976</v>
      </c>
      <c r="K48" s="34" t="s">
        <v>934</v>
      </c>
      <c r="L48" s="54"/>
    </row>
    <row r="49" spans="1:12" s="14" customFormat="1" ht="88" x14ac:dyDescent="0.55000000000000004">
      <c r="A49" s="51">
        <v>38</v>
      </c>
      <c r="B49" s="176" t="s">
        <v>3745</v>
      </c>
      <c r="C49" s="5" t="s">
        <v>553</v>
      </c>
      <c r="D49" s="176" t="s">
        <v>13</v>
      </c>
      <c r="E49" s="176">
        <v>1</v>
      </c>
      <c r="F49" s="176"/>
      <c r="G49" s="32" t="s">
        <v>744</v>
      </c>
      <c r="H49" s="33"/>
      <c r="I49" s="34"/>
      <c r="J49" s="34" t="s">
        <v>977</v>
      </c>
      <c r="K49" s="34" t="s">
        <v>934</v>
      </c>
      <c r="L49" s="54"/>
    </row>
    <row r="50" spans="1:12" s="14" customFormat="1" ht="110" x14ac:dyDescent="0.55000000000000004">
      <c r="A50" s="51">
        <v>39</v>
      </c>
      <c r="B50" s="176" t="s">
        <v>3746</v>
      </c>
      <c r="C50" s="5" t="s">
        <v>552</v>
      </c>
      <c r="D50" s="176" t="s">
        <v>13</v>
      </c>
      <c r="E50" s="176">
        <v>1</v>
      </c>
      <c r="F50" s="176"/>
      <c r="G50" s="32" t="s">
        <v>744</v>
      </c>
      <c r="H50" s="33"/>
      <c r="I50" s="34"/>
      <c r="J50" s="34" t="s">
        <v>978</v>
      </c>
      <c r="K50" s="34" t="s">
        <v>934</v>
      </c>
      <c r="L50" s="54"/>
    </row>
    <row r="51" spans="1:12" s="14" customFormat="1" ht="154" x14ac:dyDescent="0.55000000000000004">
      <c r="A51" s="51">
        <v>40</v>
      </c>
      <c r="B51" s="176" t="s">
        <v>3747</v>
      </c>
      <c r="C51" s="47" t="s">
        <v>738</v>
      </c>
      <c r="D51" s="176" t="s">
        <v>13</v>
      </c>
      <c r="E51" s="176">
        <v>1</v>
      </c>
      <c r="F51" s="176"/>
      <c r="G51" s="32" t="s">
        <v>744</v>
      </c>
      <c r="H51" s="33"/>
      <c r="I51" s="34"/>
      <c r="J51" s="34" t="s">
        <v>979</v>
      </c>
      <c r="K51" s="34" t="s">
        <v>934</v>
      </c>
      <c r="L51" s="54"/>
    </row>
    <row r="52" spans="1:12" s="14" customFormat="1" ht="55" customHeight="1" x14ac:dyDescent="0.55000000000000004">
      <c r="A52" s="51">
        <v>41</v>
      </c>
      <c r="B52" s="176" t="s">
        <v>3748</v>
      </c>
      <c r="C52" s="5" t="s">
        <v>737</v>
      </c>
      <c r="D52" s="176" t="s">
        <v>13</v>
      </c>
      <c r="E52" s="176">
        <v>1</v>
      </c>
      <c r="F52" s="176"/>
      <c r="G52" s="32" t="s">
        <v>744</v>
      </c>
      <c r="H52" s="33"/>
      <c r="I52" s="34"/>
      <c r="J52" s="34" t="s">
        <v>980</v>
      </c>
      <c r="K52" s="34" t="s">
        <v>934</v>
      </c>
      <c r="L52" s="54"/>
    </row>
    <row r="53" spans="1:12" s="14" customFormat="1" ht="66" x14ac:dyDescent="0.55000000000000004">
      <c r="A53" s="51">
        <v>42</v>
      </c>
      <c r="B53" s="176" t="s">
        <v>3749</v>
      </c>
      <c r="C53" s="5" t="s">
        <v>551</v>
      </c>
      <c r="D53" s="176" t="s">
        <v>13</v>
      </c>
      <c r="E53" s="176">
        <v>1</v>
      </c>
      <c r="F53" s="176"/>
      <c r="G53" s="32" t="s">
        <v>744</v>
      </c>
      <c r="H53" s="33"/>
      <c r="I53" s="34"/>
      <c r="J53" s="34" t="s">
        <v>981</v>
      </c>
      <c r="K53" s="34" t="s">
        <v>934</v>
      </c>
      <c r="L53" s="54"/>
    </row>
    <row r="54" spans="1:12" s="14" customFormat="1" ht="14.15" customHeight="1" x14ac:dyDescent="0.55000000000000004">
      <c r="A54" s="76"/>
      <c r="B54" s="181"/>
      <c r="C54" s="81" t="s">
        <v>550</v>
      </c>
      <c r="D54" s="181"/>
      <c r="E54" s="181"/>
      <c r="F54" s="181"/>
      <c r="G54" s="78"/>
      <c r="H54" s="79"/>
      <c r="I54" s="80"/>
      <c r="J54" s="80"/>
      <c r="K54" s="402" t="s">
        <v>817</v>
      </c>
      <c r="L54" s="403"/>
    </row>
    <row r="55" spans="1:12" s="14" customFormat="1" ht="43.5" customHeight="1" x14ac:dyDescent="0.55000000000000004">
      <c r="A55" s="51">
        <v>43</v>
      </c>
      <c r="B55" s="176" t="s">
        <v>3750</v>
      </c>
      <c r="C55" s="47" t="s">
        <v>4100</v>
      </c>
      <c r="D55" s="176" t="s">
        <v>13</v>
      </c>
      <c r="E55" s="176">
        <v>200</v>
      </c>
      <c r="F55" s="176"/>
      <c r="G55" s="52"/>
      <c r="H55" s="53"/>
      <c r="I55" s="54"/>
      <c r="J55" s="54"/>
      <c r="K55" s="54"/>
      <c r="L55" s="54" t="s">
        <v>912</v>
      </c>
    </row>
    <row r="56" spans="1:12" s="14" customFormat="1" ht="43.5" customHeight="1" x14ac:dyDescent="0.55000000000000004">
      <c r="A56" s="51">
        <v>44</v>
      </c>
      <c r="B56" s="176" t="s">
        <v>3751</v>
      </c>
      <c r="C56" s="5" t="s">
        <v>549</v>
      </c>
      <c r="D56" s="176" t="s">
        <v>13</v>
      </c>
      <c r="E56" s="176">
        <v>200</v>
      </c>
      <c r="F56" s="176"/>
      <c r="G56" s="52"/>
      <c r="H56" s="53"/>
      <c r="I56" s="54"/>
      <c r="J56" s="54"/>
      <c r="K56" s="54"/>
      <c r="L56" s="54" t="s">
        <v>826</v>
      </c>
    </row>
    <row r="57" spans="1:12" s="14" customFormat="1" ht="43.5" customHeight="1" x14ac:dyDescent="0.55000000000000004">
      <c r="A57" s="51">
        <v>45</v>
      </c>
      <c r="B57" s="176" t="s">
        <v>3752</v>
      </c>
      <c r="C57" s="5" t="s">
        <v>548</v>
      </c>
      <c r="D57" s="176" t="s">
        <v>13</v>
      </c>
      <c r="E57" s="176">
        <v>200</v>
      </c>
      <c r="F57" s="176"/>
      <c r="G57" s="52"/>
      <c r="H57" s="53"/>
      <c r="I57" s="54"/>
      <c r="J57" s="54"/>
      <c r="K57" s="54"/>
      <c r="L57" s="54" t="s">
        <v>826</v>
      </c>
    </row>
    <row r="58" spans="1:12" s="14" customFormat="1" ht="43.5" customHeight="1" x14ac:dyDescent="0.55000000000000004">
      <c r="A58" s="51">
        <v>46</v>
      </c>
      <c r="B58" s="176" t="s">
        <v>3753</v>
      </c>
      <c r="C58" s="5" t="s">
        <v>547</v>
      </c>
      <c r="D58" s="176" t="s">
        <v>13</v>
      </c>
      <c r="E58" s="176">
        <v>200</v>
      </c>
      <c r="F58" s="176"/>
      <c r="G58" s="52"/>
      <c r="H58" s="53"/>
      <c r="I58" s="54"/>
      <c r="J58" s="54"/>
      <c r="K58" s="54"/>
      <c r="L58" s="54" t="s">
        <v>826</v>
      </c>
    </row>
    <row r="59" spans="1:12" s="14" customFormat="1" ht="43.5" customHeight="1" x14ac:dyDescent="0.55000000000000004">
      <c r="A59" s="51">
        <v>47</v>
      </c>
      <c r="B59" s="176" t="s">
        <v>3754</v>
      </c>
      <c r="C59" s="5" t="s">
        <v>546</v>
      </c>
      <c r="D59" s="176" t="s">
        <v>13</v>
      </c>
      <c r="E59" s="176">
        <v>200</v>
      </c>
      <c r="F59" s="176"/>
      <c r="G59" s="52"/>
      <c r="H59" s="53"/>
      <c r="I59" s="54"/>
      <c r="J59" s="54"/>
      <c r="K59" s="54"/>
      <c r="L59" s="54" t="s">
        <v>826</v>
      </c>
    </row>
    <row r="60" spans="1:12" s="14" customFormat="1" ht="43.5" customHeight="1" x14ac:dyDescent="0.55000000000000004">
      <c r="A60" s="51">
        <v>48</v>
      </c>
      <c r="B60" s="176" t="s">
        <v>3888</v>
      </c>
      <c r="C60" s="5" t="s">
        <v>545</v>
      </c>
      <c r="D60" s="176" t="s">
        <v>13</v>
      </c>
      <c r="E60" s="176">
        <v>200</v>
      </c>
      <c r="F60" s="176"/>
      <c r="G60" s="52"/>
      <c r="H60" s="53"/>
      <c r="I60" s="54"/>
      <c r="J60" s="54"/>
      <c r="K60" s="54"/>
      <c r="L60" s="54" t="s">
        <v>826</v>
      </c>
    </row>
    <row r="61" spans="1:12" s="14" customFormat="1" ht="43.5" customHeight="1" x14ac:dyDescent="0.55000000000000004">
      <c r="A61" s="51">
        <v>49</v>
      </c>
      <c r="B61" s="176" t="s">
        <v>3755</v>
      </c>
      <c r="C61" s="5" t="s">
        <v>544</v>
      </c>
      <c r="D61" s="176" t="s">
        <v>13</v>
      </c>
      <c r="E61" s="176">
        <v>200</v>
      </c>
      <c r="F61" s="176"/>
      <c r="G61" s="52"/>
      <c r="H61" s="53"/>
      <c r="I61" s="54"/>
      <c r="J61" s="54"/>
      <c r="K61" s="54"/>
      <c r="L61" s="54" t="s">
        <v>826</v>
      </c>
    </row>
    <row r="62" spans="1:12" s="14" customFormat="1" ht="43.5" customHeight="1" x14ac:dyDescent="0.55000000000000004">
      <c r="A62" s="51">
        <v>50</v>
      </c>
      <c r="B62" s="176" t="s">
        <v>3756</v>
      </c>
      <c r="C62" s="5" t="s">
        <v>543</v>
      </c>
      <c r="D62" s="176" t="s">
        <v>13</v>
      </c>
      <c r="E62" s="176">
        <v>200</v>
      </c>
      <c r="F62" s="176"/>
      <c r="G62" s="52"/>
      <c r="H62" s="53"/>
      <c r="I62" s="54"/>
      <c r="J62" s="54"/>
      <c r="K62" s="54"/>
      <c r="L62" s="54" t="s">
        <v>826</v>
      </c>
    </row>
    <row r="63" spans="1:12" s="43" customFormat="1" ht="43.5" customHeight="1" x14ac:dyDescent="0.55000000000000004">
      <c r="A63" s="59">
        <v>51</v>
      </c>
      <c r="B63" s="16" t="s">
        <v>4645</v>
      </c>
      <c r="C63" s="18" t="s">
        <v>4634</v>
      </c>
      <c r="D63" s="16" t="s">
        <v>13</v>
      </c>
      <c r="E63" s="16">
        <v>4</v>
      </c>
      <c r="F63" s="16"/>
      <c r="G63" s="30" t="s">
        <v>743</v>
      </c>
      <c r="H63" s="29"/>
      <c r="I63" s="22"/>
      <c r="J63" s="225" t="s">
        <v>4658</v>
      </c>
      <c r="K63" s="22" t="s">
        <v>4659</v>
      </c>
      <c r="L63" s="22"/>
    </row>
  </sheetData>
  <autoFilter ref="A3:L62" xr:uid="{00000000-0009-0000-0000-000012000000}"/>
  <mergeCells count="9">
    <mergeCell ref="K46:L46"/>
    <mergeCell ref="K54:L54"/>
    <mergeCell ref="K20:L20"/>
    <mergeCell ref="K29:L29"/>
    <mergeCell ref="K13:L13"/>
    <mergeCell ref="K18:L18"/>
    <mergeCell ref="K31:L31"/>
    <mergeCell ref="K36:L36"/>
    <mergeCell ref="K41:L41"/>
  </mergeCells>
  <phoneticPr fontId="3"/>
  <conditionalFormatting sqref="B4:B12 B14:B17 B19 B30 B47:B53 B21:B28 B32:B35 B37:B40 B42:B45 B55:B62">
    <cfRule type="duplicateValues" dxfId="277" priority="20"/>
  </conditionalFormatting>
  <conditionalFormatting sqref="B4:B12">
    <cfRule type="duplicateValues" dxfId="276" priority="19"/>
  </conditionalFormatting>
  <conditionalFormatting sqref="B4:B12">
    <cfRule type="duplicateValues" dxfId="275" priority="18"/>
  </conditionalFormatting>
  <conditionalFormatting sqref="C62">
    <cfRule type="duplicateValues" dxfId="274" priority="14"/>
  </conditionalFormatting>
  <conditionalFormatting sqref="C62">
    <cfRule type="duplicateValues" dxfId="273" priority="13"/>
  </conditionalFormatting>
  <conditionalFormatting sqref="C62">
    <cfRule type="duplicateValues" dxfId="272" priority="12"/>
  </conditionalFormatting>
  <conditionalFormatting sqref="B1 B3:B62 B64:B1048576">
    <cfRule type="duplicateValues" dxfId="271" priority="9"/>
    <cfRule type="duplicateValues" dxfId="270" priority="10"/>
    <cfRule type="duplicateValues" dxfId="269" priority="11"/>
  </conditionalFormatting>
  <conditionalFormatting sqref="B2">
    <cfRule type="duplicateValues" dxfId="268" priority="8"/>
  </conditionalFormatting>
  <conditionalFormatting sqref="B2">
    <cfRule type="duplicateValues" dxfId="267" priority="5"/>
    <cfRule type="duplicateValues" dxfId="266" priority="6"/>
    <cfRule type="duplicateValues" dxfId="265" priority="7"/>
  </conditionalFormatting>
  <conditionalFormatting sqref="B63">
    <cfRule type="duplicateValues" dxfId="264" priority="2"/>
  </conditionalFormatting>
  <conditionalFormatting sqref="B63">
    <cfRule type="duplicateValues" dxfId="263" priority="1"/>
  </conditionalFormatting>
  <dataValidations count="2">
    <dataValidation type="list" allowBlank="1" showInputMessage="1" sqref="G4:G63" xr:uid="{00000000-0002-0000-1200-000000000000}">
      <formula1>"◎,○,●"</formula1>
    </dataValidation>
    <dataValidation showInputMessage="1" sqref="D4:D63 A4:A63" xr:uid="{00000000-0002-0000-1200-000001000000}"/>
  </dataValidations>
  <hyperlinks>
    <hyperlink ref="L1" location="外部インタフェース一覧!A1" display="外部インターフェース一覧へ" xr:uid="{00000000-0004-0000-12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28"/>
  <sheetViews>
    <sheetView view="pageBreakPreview" zoomScale="85" zoomScaleNormal="100" zoomScaleSheetLayoutView="85" workbookViewId="0">
      <pane ySplit="4" topLeftCell="A5" activePane="bottomLeft" state="frozen"/>
      <selection activeCell="E17" sqref="E17"/>
      <selection pane="bottomLeft" activeCell="A5" sqref="A5"/>
    </sheetView>
  </sheetViews>
  <sheetFormatPr defaultColWidth="9" defaultRowHeight="13" x14ac:dyDescent="0.2"/>
  <cols>
    <col min="1" max="1" width="4.58203125" style="25" customWidth="1"/>
    <col min="2" max="2" width="54.58203125" style="25" customWidth="1"/>
    <col min="3" max="3" width="22" style="25" customWidth="1"/>
    <col min="4" max="4" width="56.08203125" style="25" customWidth="1"/>
    <col min="5" max="16384" width="9" style="25"/>
  </cols>
  <sheetData>
    <row r="1" spans="1:4" s="27" customFormat="1" ht="24" customHeight="1" x14ac:dyDescent="0.2">
      <c r="A1" s="175" t="s">
        <v>4104</v>
      </c>
    </row>
    <row r="2" spans="1:4" s="27" customFormat="1" ht="6" customHeight="1" x14ac:dyDescent="0.2">
      <c r="A2" s="28"/>
    </row>
    <row r="3" spans="1:4" s="26" customFormat="1" ht="13.5" customHeight="1" x14ac:dyDescent="0.55000000000000004">
      <c r="A3" s="393" t="s">
        <v>0</v>
      </c>
      <c r="B3" s="393" t="s">
        <v>4105</v>
      </c>
      <c r="C3" s="393" t="s">
        <v>4106</v>
      </c>
      <c r="D3" s="393" t="s">
        <v>10</v>
      </c>
    </row>
    <row r="4" spans="1:4" s="26" customFormat="1" ht="13.5" customHeight="1" thickBot="1" x14ac:dyDescent="0.6">
      <c r="A4" s="394"/>
      <c r="B4" s="394"/>
      <c r="C4" s="394"/>
      <c r="D4" s="394"/>
    </row>
    <row r="5" spans="1:4" ht="27.75" customHeight="1" thickTop="1" x14ac:dyDescent="0.2">
      <c r="A5" s="13">
        <v>1</v>
      </c>
      <c r="B5" s="42" t="s">
        <v>64</v>
      </c>
      <c r="C5" s="190" t="s">
        <v>63</v>
      </c>
      <c r="D5" s="20"/>
    </row>
    <row r="6" spans="1:4" ht="27.75" customHeight="1" x14ac:dyDescent="0.2">
      <c r="A6" s="49">
        <f>A5+1</f>
        <v>2</v>
      </c>
      <c r="B6" s="42" t="s">
        <v>4107</v>
      </c>
      <c r="C6" s="190" t="s">
        <v>2341</v>
      </c>
      <c r="D6" s="20"/>
    </row>
    <row r="7" spans="1:4" ht="27.75" customHeight="1" x14ac:dyDescent="0.2">
      <c r="A7" s="49">
        <f t="shared" ref="A7:A28" si="0">A6+1</f>
        <v>3</v>
      </c>
      <c r="B7" s="42" t="s">
        <v>4108</v>
      </c>
      <c r="C7" s="190" t="s">
        <v>2342</v>
      </c>
      <c r="D7" s="20"/>
    </row>
    <row r="8" spans="1:4" ht="27.75" customHeight="1" x14ac:dyDescent="0.2">
      <c r="A8" s="49">
        <f t="shared" si="0"/>
        <v>4</v>
      </c>
      <c r="B8" s="42" t="s">
        <v>4109</v>
      </c>
      <c r="C8" s="190" t="s">
        <v>2343</v>
      </c>
      <c r="D8" s="20"/>
    </row>
    <row r="9" spans="1:4" ht="27.75" customHeight="1" x14ac:dyDescent="0.2">
      <c r="A9" s="49">
        <f t="shared" si="0"/>
        <v>5</v>
      </c>
      <c r="B9" s="101" t="s">
        <v>742</v>
      </c>
      <c r="C9" s="190" t="s">
        <v>1072</v>
      </c>
      <c r="D9" s="20"/>
    </row>
    <row r="10" spans="1:4" ht="27.75" customHeight="1" x14ac:dyDescent="0.2">
      <c r="A10" s="59">
        <f t="shared" si="0"/>
        <v>6</v>
      </c>
      <c r="B10" s="101" t="s">
        <v>4460</v>
      </c>
      <c r="C10" s="214" t="s">
        <v>4431</v>
      </c>
      <c r="D10" s="101"/>
    </row>
    <row r="11" spans="1:4" ht="27.75" customHeight="1" x14ac:dyDescent="0.2">
      <c r="A11" s="49">
        <f t="shared" si="0"/>
        <v>7</v>
      </c>
      <c r="B11" s="101" t="s">
        <v>1003</v>
      </c>
      <c r="C11" s="190" t="s">
        <v>1074</v>
      </c>
      <c r="D11" s="20"/>
    </row>
    <row r="12" spans="1:4" ht="27.75" customHeight="1" x14ac:dyDescent="0.2">
      <c r="A12" s="49">
        <f t="shared" si="0"/>
        <v>8</v>
      </c>
      <c r="B12" s="42" t="s">
        <v>751</v>
      </c>
      <c r="C12" s="190" t="s">
        <v>1051</v>
      </c>
      <c r="D12" s="20"/>
    </row>
    <row r="13" spans="1:4" ht="27.75" customHeight="1" x14ac:dyDescent="0.2">
      <c r="A13" s="49">
        <f t="shared" si="0"/>
        <v>9</v>
      </c>
      <c r="B13" s="42" t="s">
        <v>62</v>
      </c>
      <c r="C13" s="190" t="s">
        <v>1052</v>
      </c>
      <c r="D13" s="20"/>
    </row>
    <row r="14" spans="1:4" ht="27.75" customHeight="1" x14ac:dyDescent="0.2">
      <c r="A14" s="49">
        <f t="shared" si="0"/>
        <v>10</v>
      </c>
      <c r="B14" s="101" t="s">
        <v>1004</v>
      </c>
      <c r="C14" s="190" t="s">
        <v>1053</v>
      </c>
      <c r="D14" s="20"/>
    </row>
    <row r="15" spans="1:4" ht="27.75" customHeight="1" x14ac:dyDescent="0.2">
      <c r="A15" s="49">
        <f t="shared" si="0"/>
        <v>11</v>
      </c>
      <c r="B15" s="42" t="s">
        <v>408</v>
      </c>
      <c r="C15" s="190" t="s">
        <v>1085</v>
      </c>
      <c r="D15" s="20"/>
    </row>
    <row r="16" spans="1:4" s="63" customFormat="1" ht="27.75" customHeight="1" x14ac:dyDescent="0.2">
      <c r="A16" s="49">
        <f t="shared" si="0"/>
        <v>12</v>
      </c>
      <c r="B16" s="42" t="s">
        <v>2306</v>
      </c>
      <c r="C16" s="190" t="s">
        <v>2331</v>
      </c>
      <c r="D16" s="42"/>
    </row>
    <row r="17" spans="1:4" s="63" customFormat="1" ht="27.75" customHeight="1" x14ac:dyDescent="0.2">
      <c r="A17" s="49">
        <f t="shared" si="0"/>
        <v>13</v>
      </c>
      <c r="B17" s="42" t="s">
        <v>2307</v>
      </c>
      <c r="C17" s="190" t="s">
        <v>2308</v>
      </c>
      <c r="D17" s="42"/>
    </row>
    <row r="18" spans="1:4" s="63" customFormat="1" ht="27.75" customHeight="1" x14ac:dyDescent="0.2">
      <c r="A18" s="49">
        <f t="shared" si="0"/>
        <v>14</v>
      </c>
      <c r="B18" s="42" t="s">
        <v>2333</v>
      </c>
      <c r="C18" s="190" t="s">
        <v>2338</v>
      </c>
      <c r="D18" s="42"/>
    </row>
    <row r="19" spans="1:4" s="63" customFormat="1" ht="27.75" customHeight="1" x14ac:dyDescent="0.2">
      <c r="A19" s="49">
        <f t="shared" si="0"/>
        <v>15</v>
      </c>
      <c r="B19" s="42" t="s">
        <v>2334</v>
      </c>
      <c r="C19" s="190" t="s">
        <v>2339</v>
      </c>
      <c r="D19" s="42"/>
    </row>
    <row r="20" spans="1:4" s="63" customFormat="1" ht="27.75" customHeight="1" x14ac:dyDescent="0.2">
      <c r="A20" s="49">
        <f t="shared" si="0"/>
        <v>16</v>
      </c>
      <c r="B20" s="42" t="s">
        <v>2335</v>
      </c>
      <c r="C20" s="190" t="s">
        <v>2340</v>
      </c>
      <c r="D20" s="42"/>
    </row>
    <row r="21" spans="1:4" ht="27.75" customHeight="1" x14ac:dyDescent="0.2">
      <c r="A21" s="49">
        <f t="shared" si="0"/>
        <v>17</v>
      </c>
      <c r="B21" s="42" t="s">
        <v>406</v>
      </c>
      <c r="C21" s="190" t="s">
        <v>1079</v>
      </c>
      <c r="D21" s="20"/>
    </row>
    <row r="22" spans="1:4" ht="27.75" customHeight="1" x14ac:dyDescent="0.2">
      <c r="A22" s="49">
        <f t="shared" si="0"/>
        <v>18</v>
      </c>
      <c r="B22" s="42" t="s">
        <v>407</v>
      </c>
      <c r="C22" s="190" t="s">
        <v>1081</v>
      </c>
      <c r="D22" s="20"/>
    </row>
    <row r="23" spans="1:4" ht="27.75" customHeight="1" x14ac:dyDescent="0.2">
      <c r="A23" s="49">
        <f t="shared" si="0"/>
        <v>19</v>
      </c>
      <c r="B23" s="101" t="s">
        <v>1005</v>
      </c>
      <c r="C23" s="190" t="s">
        <v>1083</v>
      </c>
      <c r="D23" s="20"/>
    </row>
    <row r="24" spans="1:4" ht="27.75" customHeight="1" x14ac:dyDescent="0.2">
      <c r="A24" s="49">
        <f t="shared" si="0"/>
        <v>20</v>
      </c>
      <c r="B24" s="42" t="s">
        <v>666</v>
      </c>
      <c r="C24" s="190" t="s">
        <v>2919</v>
      </c>
      <c r="D24" s="50"/>
    </row>
    <row r="25" spans="1:4" ht="27.75" customHeight="1" x14ac:dyDescent="0.2">
      <c r="A25" s="49">
        <f t="shared" si="0"/>
        <v>21</v>
      </c>
      <c r="B25" s="42" t="s">
        <v>3941</v>
      </c>
      <c r="C25" s="190" t="s">
        <v>4010</v>
      </c>
      <c r="D25" s="50"/>
    </row>
    <row r="26" spans="1:4" ht="27.75" customHeight="1" x14ac:dyDescent="0.2">
      <c r="A26" s="49">
        <f t="shared" si="0"/>
        <v>22</v>
      </c>
      <c r="B26" s="42" t="s">
        <v>2928</v>
      </c>
      <c r="C26" s="190" t="s">
        <v>3015</v>
      </c>
      <c r="D26" s="50"/>
    </row>
    <row r="27" spans="1:4" ht="27.75" customHeight="1" x14ac:dyDescent="0.2">
      <c r="A27" s="49">
        <f t="shared" si="0"/>
        <v>23</v>
      </c>
      <c r="B27" s="42" t="s">
        <v>3016</v>
      </c>
      <c r="C27" s="190" t="s">
        <v>1087</v>
      </c>
      <c r="D27" s="50"/>
    </row>
    <row r="28" spans="1:4" ht="27.75" customHeight="1" x14ac:dyDescent="0.2">
      <c r="A28" s="59">
        <f t="shared" si="0"/>
        <v>24</v>
      </c>
      <c r="B28" s="101" t="s">
        <v>4463</v>
      </c>
      <c r="C28" s="214" t="s">
        <v>4462</v>
      </c>
      <c r="D28" s="101"/>
    </row>
  </sheetData>
  <dataConsolidate/>
  <mergeCells count="4">
    <mergeCell ref="D3:D4"/>
    <mergeCell ref="A3:A4"/>
    <mergeCell ref="B3:B4"/>
    <mergeCell ref="C3:C4"/>
  </mergeCells>
  <phoneticPr fontId="3"/>
  <hyperlinks>
    <hyperlink ref="C5" location="SERVICE_USER_INFO!A1" display="SERVICE_USER_INFO" xr:uid="{00000000-0004-0000-0100-000000000000}"/>
    <hyperlink ref="C6" location="FORM_0000_2021!A1" display="FORM_0000_2021" xr:uid="{00000000-0004-0000-0100-000001000000}"/>
    <hyperlink ref="C7" location="FORM_0001_2021!A1" display="FORM_0001_2021" xr:uid="{00000000-0004-0000-0100-000002000000}"/>
    <hyperlink ref="C8" location="FORM_0002_2021!A1" display="FORM_0002_2021" xr:uid="{00000000-0004-0000-0100-000003000000}"/>
    <hyperlink ref="C9" location="FORM_0100_2021!A1" display="FORM_0100_2021" xr:uid="{00000000-0004-0000-0100-000004000000}"/>
    <hyperlink ref="C11" location="FORM_0210_2021!A1" display="FORM_0210_2021" xr:uid="{00000000-0004-0000-0100-000005000000}"/>
    <hyperlink ref="C12" location="FORM_0220_2021!A1" display="FORM_0220_2021" xr:uid="{00000000-0004-0000-0100-000006000000}"/>
    <hyperlink ref="C13" location="FORM_0310_2021!A1" display="FORM_0310_2021" xr:uid="{00000000-0004-0000-0100-000007000000}"/>
    <hyperlink ref="C14" location="FORM_0320_2021!A1" display="FORM_0320_2021" xr:uid="{00000000-0004-0000-0100-000008000000}"/>
    <hyperlink ref="C15" location="FORM_0330_2021!A1" display="FORM_0330_2021" xr:uid="{00000000-0004-0000-0100-000009000000}"/>
    <hyperlink ref="C16" location="FORM_0410_2021!A1" display="FORM_0410_2021" xr:uid="{00000000-0004-0000-0100-00000A000000}"/>
    <hyperlink ref="C17" location="FORM_0420_2021!A1" display="FORM_0420_2021" xr:uid="{00000000-0004-0000-0100-00000B000000}"/>
    <hyperlink ref="C18" location="FORM_0430_2021!A1" display="FORM_0430_2021" xr:uid="{00000000-0004-0000-0100-00000C000000}"/>
    <hyperlink ref="C19" location="FORM_0440_2021!A1" display="FORM_0440_2021" xr:uid="{00000000-0004-0000-0100-00000D000000}"/>
    <hyperlink ref="C20" location="FORM_0450_2021!A1" display="FORM_0450_2021" xr:uid="{00000000-0004-0000-0100-00000E000000}"/>
    <hyperlink ref="C21" location="FORM_0500_2021!A1" display="FORM_0500_2021" xr:uid="{00000000-0004-0000-0100-00000F000000}"/>
    <hyperlink ref="C22" location="FORM_0600_2021!A1" display="FORM_0600_2021" xr:uid="{00000000-0004-0000-0100-000010000000}"/>
    <hyperlink ref="C23" location="FORM_0700_2021!A1" display="FORM_0700_2021" xr:uid="{00000000-0004-0000-0100-000011000000}"/>
    <hyperlink ref="C24" location="FORM_0800_2021!A1" display="FORM_0800_2021" xr:uid="{00000000-0004-0000-0100-000012000000}"/>
    <hyperlink ref="C26" location="FORM_0900_2021!A1" display="FORM_0900_2021" xr:uid="{00000000-0004-0000-0100-000013000000}"/>
    <hyperlink ref="C27" location="FORM_8000_2021!A1" display="FORM_8000_2021" xr:uid="{00000000-0004-0000-0100-000014000000}"/>
    <hyperlink ref="C25" location="'FORM_0801_2021 '!A1" display="FORM_0801_2021" xr:uid="{00000000-0004-0000-0100-000015000000}"/>
    <hyperlink ref="C28" location="FORM_8010_2021!A1" display="FORM_8010_2021" xr:uid="{00000000-0004-0000-0100-000016000000}"/>
    <hyperlink ref="C10" location="FORM_0110_2021!A1" display="FORM_0110_2021" xr:uid="{00000000-0004-0000-0100-000017000000}"/>
  </hyperlinks>
  <pageMargins left="0.39370078740157483" right="0.39370078740157483" top="0.55118110236220474" bottom="0.39370078740157483" header="0.59055118110236227" footer="0"/>
  <pageSetup paperSize="8" scale="96" firstPageNumber="180" orientation="landscape" cellComments="asDisplayed" r:id="rId1"/>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L38"/>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1" customWidth="1"/>
    <col min="2" max="2" width="14.5" style="1" customWidth="1"/>
    <col min="3" max="3" width="25" style="1" customWidth="1"/>
    <col min="4" max="8" width="8.83203125" style="1" customWidth="1"/>
    <col min="9" max="9" width="12.83203125" style="1" customWidth="1"/>
    <col min="10" max="10" width="26" style="1" customWidth="1"/>
    <col min="11" max="12" width="38" style="1" customWidth="1"/>
    <col min="13" max="16384" width="9" style="9"/>
  </cols>
  <sheetData>
    <row r="1" spans="1:12" ht="23.5" customHeight="1" x14ac:dyDescent="0.55000000000000004">
      <c r="A1" s="175" t="s">
        <v>1082</v>
      </c>
      <c r="B1" s="172"/>
      <c r="C1" s="172"/>
      <c r="D1" s="172"/>
      <c r="E1" s="172"/>
      <c r="F1" s="172"/>
      <c r="G1" s="172" t="s">
        <v>4169</v>
      </c>
      <c r="H1" s="172"/>
      <c r="I1" s="172"/>
      <c r="J1" s="172"/>
      <c r="K1" s="172"/>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14" customFormat="1" ht="43.5" customHeight="1" thickTop="1" x14ac:dyDescent="0.55000000000000004">
      <c r="A4" s="222">
        <v>1</v>
      </c>
      <c r="B4" s="16" t="s">
        <v>26</v>
      </c>
      <c r="C4" s="16" t="s">
        <v>12</v>
      </c>
      <c r="D4" s="16" t="s">
        <v>13</v>
      </c>
      <c r="E4" s="16">
        <v>10</v>
      </c>
      <c r="F4" s="16"/>
      <c r="G4" s="30" t="s">
        <v>743</v>
      </c>
      <c r="H4" s="29"/>
      <c r="I4" s="22"/>
      <c r="J4" s="22"/>
      <c r="K4" s="22"/>
      <c r="L4" s="22"/>
    </row>
    <row r="5" spans="1:12" s="14" customFormat="1" ht="43.5" customHeight="1" x14ac:dyDescent="0.55000000000000004">
      <c r="A5" s="222">
        <v>2</v>
      </c>
      <c r="B5" s="16" t="s">
        <v>27</v>
      </c>
      <c r="C5" s="223" t="s">
        <v>15</v>
      </c>
      <c r="D5" s="16" t="s">
        <v>16</v>
      </c>
      <c r="E5" s="16">
        <v>2</v>
      </c>
      <c r="F5" s="16"/>
      <c r="G5" s="30" t="s">
        <v>743</v>
      </c>
      <c r="H5" s="29"/>
      <c r="I5" s="22"/>
      <c r="J5" s="22"/>
      <c r="K5" s="22"/>
      <c r="L5" s="22"/>
    </row>
    <row r="6" spans="1:12" s="14" customFormat="1" ht="43.5" customHeight="1" x14ac:dyDescent="0.55000000000000004">
      <c r="A6" s="222">
        <v>3</v>
      </c>
      <c r="B6" s="16" t="s">
        <v>28</v>
      </c>
      <c r="C6" s="224" t="s">
        <v>17</v>
      </c>
      <c r="D6" s="16" t="s">
        <v>18</v>
      </c>
      <c r="E6" s="16">
        <v>6</v>
      </c>
      <c r="F6" s="16"/>
      <c r="G6" s="30" t="s">
        <v>743</v>
      </c>
      <c r="H6" s="29"/>
      <c r="I6" s="22"/>
      <c r="J6" s="22"/>
      <c r="K6" s="22"/>
      <c r="L6" s="22"/>
    </row>
    <row r="7" spans="1:12" s="14" customFormat="1" ht="43.5" customHeight="1" x14ac:dyDescent="0.55000000000000004">
      <c r="A7" s="222">
        <v>4</v>
      </c>
      <c r="B7" s="16" t="s">
        <v>29</v>
      </c>
      <c r="C7" s="19" t="s">
        <v>19</v>
      </c>
      <c r="D7" s="16" t="s">
        <v>13</v>
      </c>
      <c r="E7" s="16">
        <v>10</v>
      </c>
      <c r="F7" s="16"/>
      <c r="G7" s="30" t="s">
        <v>743</v>
      </c>
      <c r="H7" s="29"/>
      <c r="I7" s="22"/>
      <c r="J7" s="22"/>
      <c r="K7" s="22"/>
      <c r="L7" s="22"/>
    </row>
    <row r="8" spans="1:12" s="14" customFormat="1" ht="77" x14ac:dyDescent="0.55000000000000004">
      <c r="A8" s="222">
        <v>5</v>
      </c>
      <c r="B8" s="16" t="s">
        <v>30</v>
      </c>
      <c r="C8" s="19" t="s">
        <v>20</v>
      </c>
      <c r="D8" s="16" t="s">
        <v>13</v>
      </c>
      <c r="E8" s="16">
        <v>150</v>
      </c>
      <c r="F8" s="16"/>
      <c r="G8" s="30" t="s">
        <v>743</v>
      </c>
      <c r="H8" s="29"/>
      <c r="I8" s="22"/>
      <c r="J8" s="22"/>
      <c r="K8" s="22" t="s">
        <v>837</v>
      </c>
      <c r="L8" s="22"/>
    </row>
    <row r="9" spans="1:12" s="14" customFormat="1" ht="43.5" customHeight="1" x14ac:dyDescent="0.55000000000000004">
      <c r="A9" s="222">
        <v>6</v>
      </c>
      <c r="B9" s="16" t="s">
        <v>3508</v>
      </c>
      <c r="C9" s="17" t="s">
        <v>23</v>
      </c>
      <c r="D9" s="16" t="s">
        <v>13</v>
      </c>
      <c r="E9" s="16">
        <v>8</v>
      </c>
      <c r="F9" s="16"/>
      <c r="G9" s="30" t="s">
        <v>743</v>
      </c>
      <c r="H9" s="29"/>
      <c r="I9" s="22" t="s">
        <v>3868</v>
      </c>
      <c r="J9" s="22"/>
      <c r="K9" s="22" t="s">
        <v>3869</v>
      </c>
      <c r="L9" s="22"/>
    </row>
    <row r="10" spans="1:12" s="14" customFormat="1" ht="43.5" customHeight="1" x14ac:dyDescent="0.55000000000000004">
      <c r="A10" s="222">
        <v>7</v>
      </c>
      <c r="B10" s="16" t="s">
        <v>3622</v>
      </c>
      <c r="C10" s="19" t="s">
        <v>622</v>
      </c>
      <c r="D10" s="16" t="s">
        <v>13</v>
      </c>
      <c r="E10" s="16">
        <v>8</v>
      </c>
      <c r="F10" s="16"/>
      <c r="G10" s="104" t="s">
        <v>744</v>
      </c>
      <c r="H10" s="29"/>
      <c r="I10" s="22" t="s">
        <v>3868</v>
      </c>
      <c r="J10" s="22"/>
      <c r="K10" s="101" t="s">
        <v>3884</v>
      </c>
      <c r="L10" s="22"/>
    </row>
    <row r="11" spans="1:12" s="14" customFormat="1" ht="264" x14ac:dyDescent="0.55000000000000004">
      <c r="A11" s="222">
        <v>8</v>
      </c>
      <c r="B11" s="16" t="s">
        <v>3589</v>
      </c>
      <c r="C11" s="17" t="s">
        <v>838</v>
      </c>
      <c r="D11" s="16" t="s">
        <v>13</v>
      </c>
      <c r="E11" s="16">
        <v>3</v>
      </c>
      <c r="F11" s="16"/>
      <c r="G11" s="30" t="s">
        <v>14</v>
      </c>
      <c r="H11" s="29"/>
      <c r="I11" s="22"/>
      <c r="J11" s="101" t="s">
        <v>992</v>
      </c>
      <c r="K11" s="22"/>
      <c r="L11" s="22"/>
    </row>
    <row r="12" spans="1:12" s="14" customFormat="1" ht="43.5" customHeight="1" x14ac:dyDescent="0.55000000000000004">
      <c r="A12" s="222">
        <v>9</v>
      </c>
      <c r="B12" s="16" t="s">
        <v>3233</v>
      </c>
      <c r="C12" s="19" t="s">
        <v>25</v>
      </c>
      <c r="D12" s="16" t="s">
        <v>13</v>
      </c>
      <c r="E12" s="16">
        <v>18</v>
      </c>
      <c r="F12" s="16"/>
      <c r="G12" s="30"/>
      <c r="H12" s="29"/>
      <c r="I12" s="22"/>
      <c r="J12" s="22"/>
      <c r="K12" s="22"/>
      <c r="L12" s="22" t="s">
        <v>826</v>
      </c>
    </row>
    <row r="13" spans="1:12" s="14" customFormat="1" ht="43.5" customHeight="1" x14ac:dyDescent="0.55000000000000004">
      <c r="A13" s="222">
        <v>10</v>
      </c>
      <c r="B13" s="16" t="s">
        <v>3757</v>
      </c>
      <c r="C13" s="19" t="s">
        <v>621</v>
      </c>
      <c r="D13" s="16" t="s">
        <v>13</v>
      </c>
      <c r="E13" s="16">
        <v>18</v>
      </c>
      <c r="F13" s="16"/>
      <c r="G13" s="30"/>
      <c r="H13" s="29"/>
      <c r="I13" s="22"/>
      <c r="J13" s="22"/>
      <c r="K13" s="22"/>
      <c r="L13" s="22" t="s">
        <v>826</v>
      </c>
    </row>
    <row r="14" spans="1:12" s="14" customFormat="1" ht="43.5" customHeight="1" x14ac:dyDescent="0.55000000000000004">
      <c r="A14" s="222">
        <v>11</v>
      </c>
      <c r="B14" s="16" t="s">
        <v>3758</v>
      </c>
      <c r="C14" s="19" t="s">
        <v>620</v>
      </c>
      <c r="D14" s="16" t="s">
        <v>13</v>
      </c>
      <c r="E14" s="16">
        <v>18</v>
      </c>
      <c r="F14" s="16"/>
      <c r="G14" s="30"/>
      <c r="H14" s="29"/>
      <c r="I14" s="22"/>
      <c r="J14" s="22"/>
      <c r="K14" s="22"/>
      <c r="L14" s="22" t="s">
        <v>826</v>
      </c>
    </row>
    <row r="15" spans="1:12" s="14" customFormat="1" ht="13.5" customHeight="1" x14ac:dyDescent="0.55000000000000004">
      <c r="A15" s="109"/>
      <c r="B15" s="89"/>
      <c r="C15" s="87" t="s">
        <v>619</v>
      </c>
      <c r="D15" s="89"/>
      <c r="E15" s="89"/>
      <c r="F15" s="89"/>
      <c r="G15" s="90"/>
      <c r="H15" s="91"/>
      <c r="I15" s="92"/>
      <c r="J15" s="92"/>
      <c r="K15" s="397" t="s">
        <v>817</v>
      </c>
      <c r="L15" s="398"/>
    </row>
    <row r="16" spans="1:12" s="14" customFormat="1" ht="55" x14ac:dyDescent="0.55000000000000004">
      <c r="A16" s="256">
        <v>12</v>
      </c>
      <c r="B16" s="31" t="s">
        <v>3759</v>
      </c>
      <c r="C16" s="47" t="s">
        <v>606</v>
      </c>
      <c r="D16" s="31" t="s">
        <v>13</v>
      </c>
      <c r="E16" s="31">
        <v>1</v>
      </c>
      <c r="F16" s="31"/>
      <c r="G16" s="32" t="s">
        <v>14</v>
      </c>
      <c r="H16" s="33"/>
      <c r="I16" s="34"/>
      <c r="J16" s="34" t="s">
        <v>926</v>
      </c>
      <c r="K16" s="34" t="s">
        <v>982</v>
      </c>
      <c r="L16" s="34"/>
    </row>
    <row r="17" spans="1:12" s="14" customFormat="1" ht="55" x14ac:dyDescent="0.55000000000000004">
      <c r="A17" s="256">
        <v>13</v>
      </c>
      <c r="B17" s="31" t="s">
        <v>3760</v>
      </c>
      <c r="C17" s="47" t="s">
        <v>604</v>
      </c>
      <c r="D17" s="31" t="s">
        <v>13</v>
      </c>
      <c r="E17" s="31">
        <v>1</v>
      </c>
      <c r="F17" s="31"/>
      <c r="G17" s="32" t="s">
        <v>14</v>
      </c>
      <c r="H17" s="33"/>
      <c r="I17" s="34"/>
      <c r="J17" s="34" t="s">
        <v>926</v>
      </c>
      <c r="K17" s="34"/>
      <c r="L17" s="34"/>
    </row>
    <row r="18" spans="1:12" s="14" customFormat="1" ht="55" x14ac:dyDescent="0.55000000000000004">
      <c r="A18" s="256">
        <v>14</v>
      </c>
      <c r="B18" s="31" t="s">
        <v>3761</v>
      </c>
      <c r="C18" s="47" t="s">
        <v>603</v>
      </c>
      <c r="D18" s="31" t="s">
        <v>13</v>
      </c>
      <c r="E18" s="31">
        <v>1</v>
      </c>
      <c r="F18" s="31"/>
      <c r="G18" s="32" t="s">
        <v>14</v>
      </c>
      <c r="H18" s="33"/>
      <c r="I18" s="34"/>
      <c r="J18" s="34" t="s">
        <v>926</v>
      </c>
      <c r="K18" s="34"/>
      <c r="L18" s="34"/>
    </row>
    <row r="19" spans="1:12" s="14" customFormat="1" ht="55" x14ac:dyDescent="0.55000000000000004">
      <c r="A19" s="256">
        <v>15</v>
      </c>
      <c r="B19" s="31" t="s">
        <v>3762</v>
      </c>
      <c r="C19" s="47" t="s">
        <v>601</v>
      </c>
      <c r="D19" s="31" t="s">
        <v>13</v>
      </c>
      <c r="E19" s="31">
        <v>1</v>
      </c>
      <c r="F19" s="31"/>
      <c r="G19" s="32" t="s">
        <v>14</v>
      </c>
      <c r="H19" s="33"/>
      <c r="I19" s="34"/>
      <c r="J19" s="34" t="s">
        <v>926</v>
      </c>
      <c r="K19" s="34"/>
      <c r="L19" s="34"/>
    </row>
    <row r="20" spans="1:12" s="14" customFormat="1" ht="13.5" customHeight="1" x14ac:dyDescent="0.55000000000000004">
      <c r="A20" s="109"/>
      <c r="B20" s="89"/>
      <c r="C20" s="87" t="s">
        <v>618</v>
      </c>
      <c r="D20" s="89"/>
      <c r="E20" s="89"/>
      <c r="F20" s="89"/>
      <c r="G20" s="90"/>
      <c r="H20" s="91"/>
      <c r="I20" s="92"/>
      <c r="J20" s="92"/>
      <c r="K20" s="397" t="s">
        <v>817</v>
      </c>
      <c r="L20" s="398"/>
    </row>
    <row r="21" spans="1:12" s="14" customFormat="1" ht="55" x14ac:dyDescent="0.55000000000000004">
      <c r="A21" s="256">
        <v>16</v>
      </c>
      <c r="B21" s="31" t="s">
        <v>617</v>
      </c>
      <c r="C21" s="47" t="s">
        <v>606</v>
      </c>
      <c r="D21" s="31" t="s">
        <v>13</v>
      </c>
      <c r="E21" s="31">
        <v>1</v>
      </c>
      <c r="F21" s="31"/>
      <c r="G21" s="32" t="s">
        <v>14</v>
      </c>
      <c r="H21" s="33"/>
      <c r="I21" s="34"/>
      <c r="J21" s="34" t="s">
        <v>926</v>
      </c>
      <c r="K21" s="34" t="s">
        <v>982</v>
      </c>
      <c r="L21" s="34"/>
    </row>
    <row r="22" spans="1:12" s="14" customFormat="1" ht="55" x14ac:dyDescent="0.55000000000000004">
      <c r="A22" s="256">
        <v>17</v>
      </c>
      <c r="B22" s="31" t="s">
        <v>616</v>
      </c>
      <c r="C22" s="47" t="s">
        <v>604</v>
      </c>
      <c r="D22" s="31" t="s">
        <v>13</v>
      </c>
      <c r="E22" s="31">
        <v>1</v>
      </c>
      <c r="F22" s="31"/>
      <c r="G22" s="32" t="s">
        <v>14</v>
      </c>
      <c r="H22" s="33"/>
      <c r="I22" s="34"/>
      <c r="J22" s="34" t="s">
        <v>926</v>
      </c>
      <c r="K22" s="34"/>
      <c r="L22" s="34"/>
    </row>
    <row r="23" spans="1:12" s="14" customFormat="1" ht="55" x14ac:dyDescent="0.55000000000000004">
      <c r="A23" s="256">
        <v>18</v>
      </c>
      <c r="B23" s="31" t="s">
        <v>615</v>
      </c>
      <c r="C23" s="47" t="s">
        <v>603</v>
      </c>
      <c r="D23" s="31" t="s">
        <v>13</v>
      </c>
      <c r="E23" s="31">
        <v>1</v>
      </c>
      <c r="F23" s="31"/>
      <c r="G23" s="32" t="s">
        <v>14</v>
      </c>
      <c r="H23" s="33"/>
      <c r="I23" s="34"/>
      <c r="J23" s="34" t="s">
        <v>926</v>
      </c>
      <c r="K23" s="34"/>
      <c r="L23" s="34"/>
    </row>
    <row r="24" spans="1:12" s="14" customFormat="1" ht="55" x14ac:dyDescent="0.55000000000000004">
      <c r="A24" s="256">
        <v>19</v>
      </c>
      <c r="B24" s="31" t="s">
        <v>614</v>
      </c>
      <c r="C24" s="47" t="s">
        <v>601</v>
      </c>
      <c r="D24" s="31" t="s">
        <v>13</v>
      </c>
      <c r="E24" s="31">
        <v>1</v>
      </c>
      <c r="F24" s="31"/>
      <c r="G24" s="32" t="s">
        <v>14</v>
      </c>
      <c r="H24" s="33"/>
      <c r="I24" s="34"/>
      <c r="J24" s="34" t="s">
        <v>926</v>
      </c>
      <c r="K24" s="34"/>
      <c r="L24" s="34"/>
    </row>
    <row r="25" spans="1:12" s="14" customFormat="1" ht="13.5" customHeight="1" x14ac:dyDescent="0.55000000000000004">
      <c r="A25" s="109"/>
      <c r="B25" s="89"/>
      <c r="C25" s="296" t="s">
        <v>613</v>
      </c>
      <c r="D25" s="89"/>
      <c r="E25" s="89"/>
      <c r="F25" s="89"/>
      <c r="G25" s="90"/>
      <c r="H25" s="91"/>
      <c r="I25" s="92"/>
      <c r="J25" s="92"/>
      <c r="K25" s="397" t="s">
        <v>817</v>
      </c>
      <c r="L25" s="398"/>
    </row>
    <row r="26" spans="1:12" s="14" customFormat="1" ht="55" x14ac:dyDescent="0.55000000000000004">
      <c r="A26" s="256">
        <v>20</v>
      </c>
      <c r="B26" s="32" t="s">
        <v>612</v>
      </c>
      <c r="C26" s="47" t="s">
        <v>606</v>
      </c>
      <c r="D26" s="31" t="s">
        <v>13</v>
      </c>
      <c r="E26" s="31">
        <v>1</v>
      </c>
      <c r="F26" s="31"/>
      <c r="G26" s="32" t="s">
        <v>14</v>
      </c>
      <c r="H26" s="33"/>
      <c r="I26" s="34"/>
      <c r="J26" s="34" t="s">
        <v>600</v>
      </c>
      <c r="K26" s="34" t="s">
        <v>982</v>
      </c>
      <c r="L26" s="34"/>
    </row>
    <row r="27" spans="1:12" s="14" customFormat="1" ht="55" x14ac:dyDescent="0.55000000000000004">
      <c r="A27" s="256">
        <v>21</v>
      </c>
      <c r="B27" s="31" t="s">
        <v>611</v>
      </c>
      <c r="C27" s="47" t="s">
        <v>604</v>
      </c>
      <c r="D27" s="31" t="s">
        <v>13</v>
      </c>
      <c r="E27" s="31">
        <v>1</v>
      </c>
      <c r="F27" s="31"/>
      <c r="G27" s="32" t="s">
        <v>14</v>
      </c>
      <c r="H27" s="33"/>
      <c r="I27" s="34"/>
      <c r="J27" s="34" t="s">
        <v>600</v>
      </c>
      <c r="K27" s="34"/>
      <c r="L27" s="34"/>
    </row>
    <row r="28" spans="1:12" s="14" customFormat="1" ht="55" x14ac:dyDescent="0.55000000000000004">
      <c r="A28" s="256">
        <v>22</v>
      </c>
      <c r="B28" s="31" t="s">
        <v>610</v>
      </c>
      <c r="C28" s="47" t="s">
        <v>603</v>
      </c>
      <c r="D28" s="31" t="s">
        <v>13</v>
      </c>
      <c r="E28" s="31">
        <v>1</v>
      </c>
      <c r="F28" s="31"/>
      <c r="G28" s="32" t="s">
        <v>14</v>
      </c>
      <c r="H28" s="33"/>
      <c r="I28" s="34"/>
      <c r="J28" s="34" t="s">
        <v>600</v>
      </c>
      <c r="K28" s="34"/>
      <c r="L28" s="34"/>
    </row>
    <row r="29" spans="1:12" s="14" customFormat="1" ht="55" x14ac:dyDescent="0.55000000000000004">
      <c r="A29" s="256">
        <v>23</v>
      </c>
      <c r="B29" s="31" t="s">
        <v>609</v>
      </c>
      <c r="C29" s="47" t="s">
        <v>601</v>
      </c>
      <c r="D29" s="31" t="s">
        <v>13</v>
      </c>
      <c r="E29" s="31">
        <v>1</v>
      </c>
      <c r="F29" s="31"/>
      <c r="G29" s="32" t="s">
        <v>14</v>
      </c>
      <c r="H29" s="33"/>
      <c r="I29" s="34"/>
      <c r="J29" s="34" t="s">
        <v>600</v>
      </c>
      <c r="K29" s="34"/>
      <c r="L29" s="34"/>
    </row>
    <row r="30" spans="1:12" s="14" customFormat="1" ht="13.5" customHeight="1" x14ac:dyDescent="0.55000000000000004">
      <c r="A30" s="109"/>
      <c r="B30" s="89"/>
      <c r="C30" s="296" t="s">
        <v>608</v>
      </c>
      <c r="D30" s="89"/>
      <c r="E30" s="89"/>
      <c r="F30" s="89"/>
      <c r="G30" s="90"/>
      <c r="H30" s="91"/>
      <c r="I30" s="92"/>
      <c r="J30" s="92"/>
      <c r="K30" s="397" t="s">
        <v>817</v>
      </c>
      <c r="L30" s="398"/>
    </row>
    <row r="31" spans="1:12" s="14" customFormat="1" ht="55" x14ac:dyDescent="0.55000000000000004">
      <c r="A31" s="256">
        <v>24</v>
      </c>
      <c r="B31" s="32" t="s">
        <v>607</v>
      </c>
      <c r="C31" s="47" t="s">
        <v>606</v>
      </c>
      <c r="D31" s="31" t="s">
        <v>13</v>
      </c>
      <c r="E31" s="31">
        <v>1</v>
      </c>
      <c r="F31" s="31"/>
      <c r="G31" s="32" t="s">
        <v>14</v>
      </c>
      <c r="H31" s="33"/>
      <c r="I31" s="34"/>
      <c r="J31" s="34" t="s">
        <v>600</v>
      </c>
      <c r="K31" s="34" t="s">
        <v>982</v>
      </c>
      <c r="L31" s="34"/>
    </row>
    <row r="32" spans="1:12" s="14" customFormat="1" ht="55" x14ac:dyDescent="0.55000000000000004">
      <c r="A32" s="256">
        <v>25</v>
      </c>
      <c r="B32" s="31" t="s">
        <v>605</v>
      </c>
      <c r="C32" s="47" t="s">
        <v>604</v>
      </c>
      <c r="D32" s="31" t="s">
        <v>13</v>
      </c>
      <c r="E32" s="31">
        <v>1</v>
      </c>
      <c r="F32" s="31"/>
      <c r="G32" s="32" t="s">
        <v>14</v>
      </c>
      <c r="H32" s="33"/>
      <c r="I32" s="34"/>
      <c r="J32" s="34" t="s">
        <v>600</v>
      </c>
      <c r="K32" s="34"/>
      <c r="L32" s="34"/>
    </row>
    <row r="33" spans="1:12" s="14" customFormat="1" ht="55" x14ac:dyDescent="0.55000000000000004">
      <c r="A33" s="256">
        <v>26</v>
      </c>
      <c r="B33" s="31" t="s">
        <v>4076</v>
      </c>
      <c r="C33" s="47" t="s">
        <v>603</v>
      </c>
      <c r="D33" s="31" t="s">
        <v>13</v>
      </c>
      <c r="E33" s="31">
        <v>1</v>
      </c>
      <c r="F33" s="31"/>
      <c r="G33" s="32" t="s">
        <v>14</v>
      </c>
      <c r="H33" s="33"/>
      <c r="I33" s="34"/>
      <c r="J33" s="34" t="s">
        <v>600</v>
      </c>
      <c r="K33" s="34"/>
      <c r="L33" s="34"/>
    </row>
    <row r="34" spans="1:12" s="14" customFormat="1" ht="55" x14ac:dyDescent="0.55000000000000004">
      <c r="A34" s="256">
        <v>27</v>
      </c>
      <c r="B34" s="31" t="s">
        <v>602</v>
      </c>
      <c r="C34" s="47" t="s">
        <v>601</v>
      </c>
      <c r="D34" s="31" t="s">
        <v>13</v>
      </c>
      <c r="E34" s="31">
        <v>1</v>
      </c>
      <c r="F34" s="31"/>
      <c r="G34" s="32" t="s">
        <v>14</v>
      </c>
      <c r="H34" s="33"/>
      <c r="I34" s="34"/>
      <c r="J34" s="34" t="s">
        <v>600</v>
      </c>
      <c r="K34" s="34"/>
      <c r="L34" s="34"/>
    </row>
    <row r="35" spans="1:12" s="14" customFormat="1" ht="43.5" customHeight="1" x14ac:dyDescent="0.55000000000000004">
      <c r="A35" s="59">
        <v>28</v>
      </c>
      <c r="B35" s="16" t="s">
        <v>3763</v>
      </c>
      <c r="C35" s="88" t="s">
        <v>599</v>
      </c>
      <c r="D35" s="88" t="s">
        <v>13</v>
      </c>
      <c r="E35" s="88">
        <v>1</v>
      </c>
      <c r="F35" s="88"/>
      <c r="G35" s="104" t="s">
        <v>14</v>
      </c>
      <c r="H35" s="105"/>
      <c r="I35" s="101"/>
      <c r="J35" s="101" t="s">
        <v>760</v>
      </c>
      <c r="K35" s="101"/>
      <c r="L35" s="101"/>
    </row>
    <row r="36" spans="1:12" s="14" customFormat="1" ht="43.5" customHeight="1" x14ac:dyDescent="0.55000000000000004">
      <c r="A36" s="59">
        <v>29</v>
      </c>
      <c r="B36" s="16" t="s">
        <v>3764</v>
      </c>
      <c r="C36" s="88" t="s">
        <v>598</v>
      </c>
      <c r="D36" s="88" t="s">
        <v>13</v>
      </c>
      <c r="E36" s="88">
        <v>200</v>
      </c>
      <c r="F36" s="88"/>
      <c r="G36" s="90"/>
      <c r="H36" s="105"/>
      <c r="I36" s="101"/>
      <c r="J36" s="101"/>
      <c r="K36" s="101"/>
      <c r="L36" s="22" t="s">
        <v>826</v>
      </c>
    </row>
    <row r="37" spans="1:12" s="14" customFormat="1" ht="43.5" customHeight="1" x14ac:dyDescent="0.55000000000000004">
      <c r="A37" s="59">
        <v>30</v>
      </c>
      <c r="B37" s="16" t="s">
        <v>3765</v>
      </c>
      <c r="C37" s="88" t="s">
        <v>597</v>
      </c>
      <c r="D37" s="88" t="s">
        <v>13</v>
      </c>
      <c r="E37" s="88">
        <v>200</v>
      </c>
      <c r="F37" s="88"/>
      <c r="G37" s="90"/>
      <c r="H37" s="105"/>
      <c r="I37" s="101"/>
      <c r="J37" s="101"/>
      <c r="K37" s="101"/>
      <c r="L37" s="22" t="s">
        <v>826</v>
      </c>
    </row>
    <row r="38" spans="1:12" s="43" customFormat="1" ht="43.5" customHeight="1" x14ac:dyDescent="0.55000000000000004">
      <c r="A38" s="59">
        <v>31</v>
      </c>
      <c r="B38" s="16" t="s">
        <v>4645</v>
      </c>
      <c r="C38" s="18" t="s">
        <v>4634</v>
      </c>
      <c r="D38" s="16" t="s">
        <v>13</v>
      </c>
      <c r="E38" s="16">
        <v>4</v>
      </c>
      <c r="F38" s="16"/>
      <c r="G38" s="30" t="s">
        <v>743</v>
      </c>
      <c r="H38" s="29"/>
      <c r="I38" s="22"/>
      <c r="J38" s="225" t="s">
        <v>4658</v>
      </c>
      <c r="K38" s="22" t="s">
        <v>4659</v>
      </c>
      <c r="L38" s="22"/>
    </row>
  </sheetData>
  <autoFilter ref="A3:L37" xr:uid="{00000000-0009-0000-0000-000013000000}"/>
  <mergeCells count="4">
    <mergeCell ref="K15:L15"/>
    <mergeCell ref="K20:L20"/>
    <mergeCell ref="K25:L25"/>
    <mergeCell ref="K30:L30"/>
  </mergeCells>
  <phoneticPr fontId="3"/>
  <conditionalFormatting sqref="B4:B14 B16:B19 B35:B37">
    <cfRule type="duplicateValues" dxfId="262" priority="14"/>
  </conditionalFormatting>
  <conditionalFormatting sqref="B4:B14">
    <cfRule type="duplicateValues" dxfId="261" priority="13"/>
  </conditionalFormatting>
  <conditionalFormatting sqref="B4:B14">
    <cfRule type="duplicateValues" dxfId="260" priority="12"/>
  </conditionalFormatting>
  <conditionalFormatting sqref="B1 B3:B37 B39:B1048576">
    <cfRule type="duplicateValues" dxfId="259" priority="9"/>
    <cfRule type="duplicateValues" dxfId="258" priority="10"/>
    <cfRule type="duplicateValues" dxfId="257" priority="11"/>
  </conditionalFormatting>
  <conditionalFormatting sqref="B2">
    <cfRule type="duplicateValues" dxfId="256" priority="8"/>
  </conditionalFormatting>
  <conditionalFormatting sqref="B2">
    <cfRule type="duplicateValues" dxfId="255" priority="5"/>
    <cfRule type="duplicateValues" dxfId="254" priority="6"/>
    <cfRule type="duplicateValues" dxfId="253" priority="7"/>
  </conditionalFormatting>
  <conditionalFormatting sqref="B38">
    <cfRule type="duplicateValues" dxfId="252" priority="2"/>
  </conditionalFormatting>
  <conditionalFormatting sqref="B38">
    <cfRule type="duplicateValues" dxfId="251" priority="1"/>
  </conditionalFormatting>
  <dataValidations count="2">
    <dataValidation showInputMessage="1" sqref="D4:D38 A4:A38" xr:uid="{00000000-0002-0000-1300-000000000000}"/>
    <dataValidation type="list" allowBlank="1" showInputMessage="1" sqref="G4:G38" xr:uid="{00000000-0002-0000-1300-000001000000}">
      <formula1>"◎,○,●"</formula1>
    </dataValidation>
  </dataValidations>
  <hyperlinks>
    <hyperlink ref="L1" location="外部インタフェース一覧!A1" display="外部インターフェース一覧へ" xr:uid="{00000000-0004-0000-13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L146"/>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8.58203125" defaultRowHeight="15" x14ac:dyDescent="0.55000000000000004"/>
  <cols>
    <col min="1" max="1" width="5.08203125" style="38" customWidth="1"/>
    <col min="2" max="2" width="14.58203125" style="38" customWidth="1"/>
    <col min="3" max="3" width="25" style="39" customWidth="1"/>
    <col min="4" max="6" width="8.83203125" style="38" customWidth="1"/>
    <col min="7" max="7" width="8.83203125" style="100" customWidth="1"/>
    <col min="8" max="8" width="8.83203125" style="38" customWidth="1"/>
    <col min="9" max="9" width="12.83203125" style="38" customWidth="1"/>
    <col min="10" max="10" width="26" style="38" customWidth="1"/>
    <col min="11" max="12" width="38" style="38" customWidth="1"/>
    <col min="13" max="16384" width="8.58203125" style="103"/>
  </cols>
  <sheetData>
    <row r="1" spans="1:12" ht="23.5" customHeight="1" x14ac:dyDescent="0.55000000000000004">
      <c r="A1" s="9" t="s">
        <v>1084</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198" customFormat="1" ht="43.5" customHeight="1" thickTop="1" x14ac:dyDescent="0.55000000000000004">
      <c r="A4" s="222">
        <v>1</v>
      </c>
      <c r="B4" s="16" t="s">
        <v>26</v>
      </c>
      <c r="C4" s="16" t="s">
        <v>12</v>
      </c>
      <c r="D4" s="16" t="s">
        <v>13</v>
      </c>
      <c r="E4" s="16">
        <v>10</v>
      </c>
      <c r="F4" s="16"/>
      <c r="G4" s="30" t="s">
        <v>743</v>
      </c>
      <c r="H4" s="29"/>
      <c r="I4" s="22"/>
      <c r="J4" s="22"/>
      <c r="K4" s="22"/>
      <c r="L4" s="22"/>
    </row>
    <row r="5" spans="1:12" s="198" customFormat="1" ht="43.5" customHeight="1" x14ac:dyDescent="0.55000000000000004">
      <c r="A5" s="222">
        <v>2</v>
      </c>
      <c r="B5" s="16" t="s">
        <v>27</v>
      </c>
      <c r="C5" s="223" t="s">
        <v>15</v>
      </c>
      <c r="D5" s="16" t="s">
        <v>16</v>
      </c>
      <c r="E5" s="16">
        <v>2</v>
      </c>
      <c r="F5" s="16"/>
      <c r="G5" s="30" t="s">
        <v>743</v>
      </c>
      <c r="H5" s="29"/>
      <c r="I5" s="22"/>
      <c r="J5" s="22"/>
      <c r="K5" s="22"/>
      <c r="L5" s="22"/>
    </row>
    <row r="6" spans="1:12" s="198" customFormat="1" ht="43.5" customHeight="1" x14ac:dyDescent="0.55000000000000004">
      <c r="A6" s="222">
        <v>3</v>
      </c>
      <c r="B6" s="16" t="s">
        <v>28</v>
      </c>
      <c r="C6" s="366" t="s">
        <v>87</v>
      </c>
      <c r="D6" s="16" t="s">
        <v>13</v>
      </c>
      <c r="E6" s="16">
        <v>6</v>
      </c>
      <c r="F6" s="16"/>
      <c r="G6" s="30" t="s">
        <v>743</v>
      </c>
      <c r="H6" s="29"/>
      <c r="I6" s="22"/>
      <c r="J6" s="22"/>
      <c r="K6" s="22"/>
      <c r="L6" s="22"/>
    </row>
    <row r="7" spans="1:12" s="198" customFormat="1" ht="43.5" customHeight="1" x14ac:dyDescent="0.55000000000000004">
      <c r="A7" s="222">
        <v>4</v>
      </c>
      <c r="B7" s="16" t="s">
        <v>29</v>
      </c>
      <c r="C7" s="17" t="s">
        <v>86</v>
      </c>
      <c r="D7" s="16" t="s">
        <v>13</v>
      </c>
      <c r="E7" s="16">
        <v>10</v>
      </c>
      <c r="F7" s="16"/>
      <c r="G7" s="30" t="s">
        <v>743</v>
      </c>
      <c r="H7" s="29"/>
      <c r="I7" s="22"/>
      <c r="J7" s="22"/>
      <c r="K7" s="22"/>
      <c r="L7" s="22"/>
    </row>
    <row r="8" spans="1:12" s="198" customFormat="1" ht="88" x14ac:dyDescent="0.55000000000000004">
      <c r="A8" s="222">
        <v>5</v>
      </c>
      <c r="B8" s="16" t="s">
        <v>30</v>
      </c>
      <c r="C8" s="223" t="s">
        <v>88</v>
      </c>
      <c r="D8" s="16" t="s">
        <v>16</v>
      </c>
      <c r="E8" s="16">
        <v>150</v>
      </c>
      <c r="F8" s="16"/>
      <c r="G8" s="30" t="s">
        <v>743</v>
      </c>
      <c r="H8" s="29"/>
      <c r="I8" s="22"/>
      <c r="J8" s="22"/>
      <c r="K8" s="22" t="s">
        <v>839</v>
      </c>
      <c r="L8" s="22"/>
    </row>
    <row r="9" spans="1:12" s="198" customFormat="1" ht="43.5" customHeight="1" x14ac:dyDescent="0.55000000000000004">
      <c r="A9" s="222">
        <v>6</v>
      </c>
      <c r="B9" s="16" t="s">
        <v>3508</v>
      </c>
      <c r="C9" s="17" t="s">
        <v>23</v>
      </c>
      <c r="D9" s="223" t="s">
        <v>13</v>
      </c>
      <c r="E9" s="223">
        <v>8</v>
      </c>
      <c r="F9" s="16"/>
      <c r="G9" s="30" t="s">
        <v>743</v>
      </c>
      <c r="H9" s="29"/>
      <c r="I9" s="16" t="s">
        <v>3868</v>
      </c>
      <c r="J9" s="22"/>
      <c r="K9" s="22" t="s">
        <v>3869</v>
      </c>
      <c r="L9" s="22"/>
    </row>
    <row r="10" spans="1:12" s="198" customFormat="1" ht="88" x14ac:dyDescent="0.55000000000000004">
      <c r="A10" s="222">
        <v>7</v>
      </c>
      <c r="B10" s="16" t="s">
        <v>3622</v>
      </c>
      <c r="C10" s="17" t="s">
        <v>595</v>
      </c>
      <c r="D10" s="223" t="s">
        <v>13</v>
      </c>
      <c r="E10" s="223">
        <v>8</v>
      </c>
      <c r="F10" s="16"/>
      <c r="G10" s="104" t="s">
        <v>744</v>
      </c>
      <c r="H10" s="105"/>
      <c r="I10" s="88" t="s">
        <v>3868</v>
      </c>
      <c r="J10" s="101"/>
      <c r="K10" s="101" t="s">
        <v>4171</v>
      </c>
      <c r="L10" s="22"/>
    </row>
    <row r="11" spans="1:12" s="198" customFormat="1" ht="43.5" customHeight="1" x14ac:dyDescent="0.55000000000000004">
      <c r="A11" s="222">
        <v>8</v>
      </c>
      <c r="B11" s="16" t="s">
        <v>3757</v>
      </c>
      <c r="C11" s="17" t="s">
        <v>621</v>
      </c>
      <c r="D11" s="223" t="s">
        <v>13</v>
      </c>
      <c r="E11" s="16">
        <v>18</v>
      </c>
      <c r="F11" s="16"/>
      <c r="G11" s="30"/>
      <c r="H11" s="29"/>
      <c r="I11" s="22"/>
      <c r="J11" s="22"/>
      <c r="K11" s="22"/>
      <c r="L11" s="22" t="s">
        <v>826</v>
      </c>
    </row>
    <row r="12" spans="1:12" s="198" customFormat="1" ht="43.5" customHeight="1" x14ac:dyDescent="0.55000000000000004">
      <c r="A12" s="222">
        <v>9</v>
      </c>
      <c r="B12" s="16" t="s">
        <v>3766</v>
      </c>
      <c r="C12" s="17" t="s">
        <v>635</v>
      </c>
      <c r="D12" s="223" t="s">
        <v>13</v>
      </c>
      <c r="E12" s="16">
        <v>18</v>
      </c>
      <c r="F12" s="16"/>
      <c r="G12" s="30"/>
      <c r="H12" s="29"/>
      <c r="I12" s="22"/>
      <c r="J12" s="22"/>
      <c r="K12" s="22"/>
      <c r="L12" s="22" t="s">
        <v>826</v>
      </c>
    </row>
    <row r="13" spans="1:12" x14ac:dyDescent="0.55000000000000004">
      <c r="A13" s="265"/>
      <c r="B13" s="266"/>
      <c r="C13" s="266" t="s">
        <v>847</v>
      </c>
      <c r="D13" s="92"/>
      <c r="E13" s="92"/>
      <c r="F13" s="266"/>
      <c r="G13" s="267"/>
      <c r="H13" s="266"/>
      <c r="I13" s="266"/>
      <c r="J13" s="266"/>
      <c r="K13" s="397" t="s">
        <v>817</v>
      </c>
      <c r="L13" s="398"/>
    </row>
    <row r="14" spans="1:12" s="199" customFormat="1" ht="43.5" customHeight="1" x14ac:dyDescent="0.55000000000000004">
      <c r="A14" s="270">
        <v>10</v>
      </c>
      <c r="B14" s="31" t="s">
        <v>3767</v>
      </c>
      <c r="C14" s="98" t="s">
        <v>841</v>
      </c>
      <c r="D14" s="281" t="s">
        <v>13</v>
      </c>
      <c r="E14" s="31">
        <v>100</v>
      </c>
      <c r="F14" s="40"/>
      <c r="G14" s="99" t="s">
        <v>14</v>
      </c>
      <c r="H14" s="40"/>
      <c r="I14" s="40"/>
      <c r="J14" s="40"/>
      <c r="K14" s="34" t="s">
        <v>4628</v>
      </c>
      <c r="L14" s="40" t="s">
        <v>840</v>
      </c>
    </row>
    <row r="15" spans="1:12" s="199" customFormat="1" ht="121" x14ac:dyDescent="0.55000000000000004">
      <c r="A15" s="256">
        <v>11</v>
      </c>
      <c r="B15" s="40" t="s">
        <v>3179</v>
      </c>
      <c r="C15" s="98" t="s">
        <v>983</v>
      </c>
      <c r="D15" s="281" t="s">
        <v>13</v>
      </c>
      <c r="E15" s="281">
        <v>10</v>
      </c>
      <c r="F15" s="40"/>
      <c r="G15" s="99" t="s">
        <v>14</v>
      </c>
      <c r="H15" s="40"/>
      <c r="I15" s="40"/>
      <c r="J15" s="34" t="s">
        <v>4626</v>
      </c>
      <c r="K15" s="34" t="s">
        <v>4627</v>
      </c>
      <c r="L15" s="34" t="s">
        <v>4625</v>
      </c>
    </row>
    <row r="16" spans="1:12" s="199" customFormat="1" ht="43.5" customHeight="1" x14ac:dyDescent="0.55000000000000004">
      <c r="A16" s="256">
        <v>12</v>
      </c>
      <c r="B16" s="31" t="s">
        <v>634</v>
      </c>
      <c r="C16" s="98" t="s">
        <v>842</v>
      </c>
      <c r="D16" s="281" t="s">
        <v>13</v>
      </c>
      <c r="E16" s="281">
        <v>8</v>
      </c>
      <c r="F16" s="31"/>
      <c r="G16" s="32" t="s">
        <v>14</v>
      </c>
      <c r="H16" s="33"/>
      <c r="I16" s="31" t="s">
        <v>3868</v>
      </c>
      <c r="J16" s="40"/>
      <c r="K16" s="40" t="s">
        <v>3869</v>
      </c>
      <c r="L16" s="40" t="s">
        <v>913</v>
      </c>
    </row>
    <row r="17" spans="1:12" x14ac:dyDescent="0.55000000000000004">
      <c r="A17" s="265"/>
      <c r="B17" s="266"/>
      <c r="C17" s="266" t="s">
        <v>848</v>
      </c>
      <c r="D17" s="92"/>
      <c r="E17" s="92"/>
      <c r="F17" s="266"/>
      <c r="G17" s="267"/>
      <c r="H17" s="266"/>
      <c r="I17" s="266"/>
      <c r="J17" s="266"/>
      <c r="K17" s="397" t="s">
        <v>817</v>
      </c>
      <c r="L17" s="398"/>
    </row>
    <row r="18" spans="1:12" s="199" customFormat="1" ht="43.5" customHeight="1" x14ac:dyDescent="0.55000000000000004">
      <c r="A18" s="270">
        <v>13</v>
      </c>
      <c r="B18" s="31" t="s">
        <v>633</v>
      </c>
      <c r="C18" s="98" t="s">
        <v>843</v>
      </c>
      <c r="D18" s="281" t="s">
        <v>13</v>
      </c>
      <c r="E18" s="31">
        <v>100</v>
      </c>
      <c r="F18" s="40"/>
      <c r="G18" s="99"/>
      <c r="H18" s="40"/>
      <c r="I18" s="40"/>
      <c r="J18" s="40"/>
      <c r="K18" s="34" t="s">
        <v>4628</v>
      </c>
      <c r="L18" s="40"/>
    </row>
    <row r="19" spans="1:12" s="199" customFormat="1" ht="121" x14ac:dyDescent="0.55000000000000004">
      <c r="A19" s="256">
        <v>14</v>
      </c>
      <c r="B19" s="40" t="s">
        <v>3180</v>
      </c>
      <c r="C19" s="98" t="s">
        <v>984</v>
      </c>
      <c r="D19" s="281" t="s">
        <v>13</v>
      </c>
      <c r="E19" s="281">
        <v>10</v>
      </c>
      <c r="F19" s="40"/>
      <c r="G19" s="99"/>
      <c r="H19" s="40"/>
      <c r="I19" s="40"/>
      <c r="J19" s="34" t="s">
        <v>4626</v>
      </c>
      <c r="K19" s="34" t="s">
        <v>4627</v>
      </c>
      <c r="L19" s="34" t="s">
        <v>4625</v>
      </c>
    </row>
    <row r="20" spans="1:12" s="199" customFormat="1" ht="43.5" customHeight="1" x14ac:dyDescent="0.55000000000000004">
      <c r="A20" s="256">
        <v>15</v>
      </c>
      <c r="B20" s="31" t="s">
        <v>632</v>
      </c>
      <c r="C20" s="98" t="s">
        <v>844</v>
      </c>
      <c r="D20" s="281" t="s">
        <v>13</v>
      </c>
      <c r="E20" s="281">
        <v>8</v>
      </c>
      <c r="F20" s="31"/>
      <c r="G20" s="32"/>
      <c r="H20" s="33"/>
      <c r="I20" s="31" t="s">
        <v>3868</v>
      </c>
      <c r="J20" s="40"/>
      <c r="K20" s="40" t="s">
        <v>3869</v>
      </c>
      <c r="L20" s="40"/>
    </row>
    <row r="21" spans="1:12" x14ac:dyDescent="0.55000000000000004">
      <c r="A21" s="265"/>
      <c r="B21" s="266"/>
      <c r="C21" s="266" t="s">
        <v>849</v>
      </c>
      <c r="D21" s="92"/>
      <c r="E21" s="92"/>
      <c r="F21" s="266"/>
      <c r="G21" s="267"/>
      <c r="H21" s="266"/>
      <c r="I21" s="266"/>
      <c r="J21" s="266"/>
      <c r="K21" s="397" t="s">
        <v>817</v>
      </c>
      <c r="L21" s="398"/>
    </row>
    <row r="22" spans="1:12" ht="43.5" customHeight="1" x14ac:dyDescent="0.55000000000000004">
      <c r="A22" s="270">
        <v>16</v>
      </c>
      <c r="B22" s="31" t="s">
        <v>631</v>
      </c>
      <c r="C22" s="98" t="s">
        <v>845</v>
      </c>
      <c r="D22" s="281" t="s">
        <v>13</v>
      </c>
      <c r="E22" s="31">
        <v>100</v>
      </c>
      <c r="F22" s="40"/>
      <c r="G22" s="99"/>
      <c r="H22" s="40"/>
      <c r="I22" s="40"/>
      <c r="J22" s="40"/>
      <c r="K22" s="34" t="s">
        <v>4628</v>
      </c>
      <c r="L22" s="40"/>
    </row>
    <row r="23" spans="1:12" ht="121" x14ac:dyDescent="0.55000000000000004">
      <c r="A23" s="256">
        <v>17</v>
      </c>
      <c r="B23" s="40" t="s">
        <v>3181</v>
      </c>
      <c r="C23" s="98" t="s">
        <v>985</v>
      </c>
      <c r="D23" s="281" t="s">
        <v>13</v>
      </c>
      <c r="E23" s="281">
        <v>10</v>
      </c>
      <c r="F23" s="40"/>
      <c r="G23" s="99"/>
      <c r="H23" s="40"/>
      <c r="I23" s="40"/>
      <c r="J23" s="34" t="s">
        <v>4626</v>
      </c>
      <c r="K23" s="34" t="s">
        <v>4627</v>
      </c>
      <c r="L23" s="34" t="s">
        <v>4625</v>
      </c>
    </row>
    <row r="24" spans="1:12" ht="43.5" customHeight="1" x14ac:dyDescent="0.55000000000000004">
      <c r="A24" s="256">
        <v>18</v>
      </c>
      <c r="B24" s="31" t="s">
        <v>630</v>
      </c>
      <c r="C24" s="98" t="s">
        <v>846</v>
      </c>
      <c r="D24" s="281" t="s">
        <v>13</v>
      </c>
      <c r="E24" s="281">
        <v>8</v>
      </c>
      <c r="F24" s="31"/>
      <c r="G24" s="32"/>
      <c r="H24" s="33"/>
      <c r="I24" s="31" t="s">
        <v>3868</v>
      </c>
      <c r="J24" s="40"/>
      <c r="K24" s="40" t="s">
        <v>3869</v>
      </c>
      <c r="L24" s="40"/>
    </row>
    <row r="25" spans="1:12" ht="43.5" customHeight="1" x14ac:dyDescent="0.55000000000000004">
      <c r="A25" s="360">
        <v>19</v>
      </c>
      <c r="B25" s="16" t="s">
        <v>3768</v>
      </c>
      <c r="C25" s="320" t="s">
        <v>850</v>
      </c>
      <c r="D25" s="259" t="s">
        <v>13</v>
      </c>
      <c r="E25" s="259">
        <v>200</v>
      </c>
      <c r="F25" s="320"/>
      <c r="G25" s="321"/>
      <c r="H25" s="320"/>
      <c r="I25" s="320"/>
      <c r="J25" s="320"/>
      <c r="K25" s="320"/>
      <c r="L25" s="320" t="s">
        <v>826</v>
      </c>
    </row>
    <row r="26" spans="1:12" ht="110" x14ac:dyDescent="0.55000000000000004">
      <c r="A26" s="360">
        <v>20</v>
      </c>
      <c r="B26" s="16" t="s">
        <v>3769</v>
      </c>
      <c r="C26" s="320" t="s">
        <v>851</v>
      </c>
      <c r="D26" s="259" t="s">
        <v>13</v>
      </c>
      <c r="E26" s="101">
        <v>1</v>
      </c>
      <c r="F26" s="320"/>
      <c r="G26" s="321" t="s">
        <v>14</v>
      </c>
      <c r="H26" s="320"/>
      <c r="I26" s="320"/>
      <c r="J26" s="101" t="s">
        <v>1017</v>
      </c>
      <c r="K26" s="320"/>
      <c r="L26" s="320"/>
    </row>
    <row r="27" spans="1:12" ht="99" x14ac:dyDescent="0.55000000000000004">
      <c r="A27" s="360">
        <v>21</v>
      </c>
      <c r="B27" s="16" t="s">
        <v>3770</v>
      </c>
      <c r="C27" s="320" t="s">
        <v>741</v>
      </c>
      <c r="D27" s="259" t="s">
        <v>13</v>
      </c>
      <c r="E27" s="101">
        <v>1</v>
      </c>
      <c r="F27" s="320"/>
      <c r="G27" s="321" t="s">
        <v>14</v>
      </c>
      <c r="H27" s="320"/>
      <c r="I27" s="320"/>
      <c r="J27" s="101" t="s">
        <v>1018</v>
      </c>
      <c r="K27" s="320"/>
      <c r="L27" s="320"/>
    </row>
    <row r="28" spans="1:12" x14ac:dyDescent="0.55000000000000004">
      <c r="A28" s="265"/>
      <c r="B28" s="266"/>
      <c r="C28" s="266" t="s">
        <v>567</v>
      </c>
      <c r="D28" s="92"/>
      <c r="E28" s="92"/>
      <c r="F28" s="266"/>
      <c r="G28" s="267"/>
      <c r="H28" s="266"/>
      <c r="I28" s="266"/>
      <c r="J28" s="266"/>
      <c r="K28" s="397" t="s">
        <v>817</v>
      </c>
      <c r="L28" s="398"/>
    </row>
    <row r="29" spans="1:12" ht="55" x14ac:dyDescent="0.55000000000000004">
      <c r="A29" s="270">
        <v>22</v>
      </c>
      <c r="B29" s="31" t="s">
        <v>3736</v>
      </c>
      <c r="C29" s="98" t="s">
        <v>3063</v>
      </c>
      <c r="D29" s="34" t="s">
        <v>13</v>
      </c>
      <c r="E29" s="34">
        <v>1</v>
      </c>
      <c r="F29" s="40"/>
      <c r="G29" s="99" t="s">
        <v>14</v>
      </c>
      <c r="H29" s="40"/>
      <c r="I29" s="40"/>
      <c r="J29" s="40" t="s">
        <v>820</v>
      </c>
      <c r="K29" s="40"/>
      <c r="L29" s="40"/>
    </row>
    <row r="30" spans="1:12" ht="55" x14ac:dyDescent="0.55000000000000004">
      <c r="A30" s="270">
        <v>23</v>
      </c>
      <c r="B30" s="31" t="s">
        <v>629</v>
      </c>
      <c r="C30" s="98" t="s">
        <v>852</v>
      </c>
      <c r="D30" s="34" t="s">
        <v>13</v>
      </c>
      <c r="E30" s="34">
        <v>1</v>
      </c>
      <c r="F30" s="40"/>
      <c r="G30" s="99" t="s">
        <v>14</v>
      </c>
      <c r="H30" s="40"/>
      <c r="I30" s="40"/>
      <c r="J30" s="40" t="s">
        <v>820</v>
      </c>
      <c r="K30" s="40"/>
      <c r="L30" s="40"/>
    </row>
    <row r="31" spans="1:12" ht="55" x14ac:dyDescent="0.55000000000000004">
      <c r="A31" s="270">
        <v>24</v>
      </c>
      <c r="B31" s="31" t="s">
        <v>3737</v>
      </c>
      <c r="C31" s="98" t="s">
        <v>448</v>
      </c>
      <c r="D31" s="34" t="s">
        <v>13</v>
      </c>
      <c r="E31" s="34">
        <v>1</v>
      </c>
      <c r="F31" s="40"/>
      <c r="G31" s="99" t="s">
        <v>14</v>
      </c>
      <c r="H31" s="40"/>
      <c r="I31" s="40"/>
      <c r="J31" s="40" t="s">
        <v>820</v>
      </c>
      <c r="K31" s="40"/>
      <c r="L31" s="40"/>
    </row>
    <row r="32" spans="1:12" ht="55" x14ac:dyDescent="0.55000000000000004">
      <c r="A32" s="270">
        <v>25</v>
      </c>
      <c r="B32" s="31" t="s">
        <v>628</v>
      </c>
      <c r="C32" s="98" t="s">
        <v>853</v>
      </c>
      <c r="D32" s="34" t="s">
        <v>13</v>
      </c>
      <c r="E32" s="34">
        <v>1</v>
      </c>
      <c r="F32" s="40"/>
      <c r="G32" s="99" t="s">
        <v>14</v>
      </c>
      <c r="H32" s="40"/>
      <c r="I32" s="40"/>
      <c r="J32" s="40" t="s">
        <v>822</v>
      </c>
      <c r="K32" s="40"/>
      <c r="L32" s="40"/>
    </row>
    <row r="33" spans="1:12" ht="55" x14ac:dyDescent="0.55000000000000004">
      <c r="A33" s="270">
        <v>26</v>
      </c>
      <c r="B33" s="31" t="s">
        <v>3771</v>
      </c>
      <c r="C33" s="98" t="s">
        <v>854</v>
      </c>
      <c r="D33" s="34" t="s">
        <v>13</v>
      </c>
      <c r="E33" s="34">
        <v>1</v>
      </c>
      <c r="F33" s="40"/>
      <c r="G33" s="99" t="s">
        <v>14</v>
      </c>
      <c r="H33" s="40"/>
      <c r="I33" s="40"/>
      <c r="J33" s="40" t="s">
        <v>822</v>
      </c>
      <c r="K33" s="40"/>
      <c r="L33" s="40"/>
    </row>
    <row r="34" spans="1:12" x14ac:dyDescent="0.55000000000000004">
      <c r="A34" s="265"/>
      <c r="B34" s="266"/>
      <c r="C34" s="268" t="s">
        <v>43</v>
      </c>
      <c r="D34" s="92"/>
      <c r="E34" s="92"/>
      <c r="F34" s="266"/>
      <c r="G34" s="267"/>
      <c r="H34" s="266"/>
      <c r="I34" s="266"/>
      <c r="J34" s="266"/>
      <c r="K34" s="397" t="s">
        <v>817</v>
      </c>
      <c r="L34" s="398"/>
    </row>
    <row r="35" spans="1:12" ht="43.5" customHeight="1" x14ac:dyDescent="0.55000000000000004">
      <c r="A35" s="270">
        <v>27</v>
      </c>
      <c r="B35" s="31" t="s">
        <v>3647</v>
      </c>
      <c r="C35" s="98" t="s">
        <v>855</v>
      </c>
      <c r="D35" s="34" t="s">
        <v>13</v>
      </c>
      <c r="E35" s="34">
        <v>1</v>
      </c>
      <c r="F35" s="40"/>
      <c r="G35" s="99" t="s">
        <v>14</v>
      </c>
      <c r="H35" s="40"/>
      <c r="I35" s="40"/>
      <c r="J35" s="40" t="s">
        <v>869</v>
      </c>
      <c r="K35" s="40"/>
      <c r="L35" s="40"/>
    </row>
    <row r="36" spans="1:12" ht="55" x14ac:dyDescent="0.55000000000000004">
      <c r="A36" s="270">
        <v>28</v>
      </c>
      <c r="B36" s="31" t="s">
        <v>3772</v>
      </c>
      <c r="C36" s="98" t="s">
        <v>856</v>
      </c>
      <c r="D36" s="34" t="s">
        <v>13</v>
      </c>
      <c r="E36" s="34">
        <v>1</v>
      </c>
      <c r="F36" s="40"/>
      <c r="G36" s="99" t="s">
        <v>14</v>
      </c>
      <c r="H36" s="40"/>
      <c r="I36" s="40"/>
      <c r="J36" s="40" t="s">
        <v>868</v>
      </c>
      <c r="K36" s="40"/>
      <c r="L36" s="40"/>
    </row>
    <row r="37" spans="1:12" ht="43.5" customHeight="1" x14ac:dyDescent="0.55000000000000004">
      <c r="A37" s="270">
        <v>29</v>
      </c>
      <c r="B37" s="31" t="s">
        <v>3773</v>
      </c>
      <c r="C37" s="98" t="s">
        <v>857</v>
      </c>
      <c r="D37" s="34" t="s">
        <v>13</v>
      </c>
      <c r="E37" s="34">
        <v>1</v>
      </c>
      <c r="F37" s="40"/>
      <c r="G37" s="99" t="s">
        <v>14</v>
      </c>
      <c r="H37" s="40"/>
      <c r="I37" s="40"/>
      <c r="J37" s="40" t="s">
        <v>872</v>
      </c>
      <c r="K37" s="40"/>
      <c r="L37" s="40"/>
    </row>
    <row r="38" spans="1:12" ht="43.5" customHeight="1" x14ac:dyDescent="0.55000000000000004">
      <c r="A38" s="270">
        <v>30</v>
      </c>
      <c r="B38" s="31" t="s">
        <v>3774</v>
      </c>
      <c r="C38" s="98" t="s">
        <v>858</v>
      </c>
      <c r="D38" s="34" t="s">
        <v>13</v>
      </c>
      <c r="E38" s="34">
        <v>1</v>
      </c>
      <c r="F38" s="40"/>
      <c r="G38" s="99" t="s">
        <v>14</v>
      </c>
      <c r="H38" s="40"/>
      <c r="I38" s="40"/>
      <c r="J38" s="40" t="s">
        <v>873</v>
      </c>
      <c r="K38" s="40"/>
      <c r="L38" s="40"/>
    </row>
    <row r="39" spans="1:12" ht="43.5" customHeight="1" x14ac:dyDescent="0.55000000000000004">
      <c r="A39" s="270">
        <v>31</v>
      </c>
      <c r="B39" s="31" t="s">
        <v>3775</v>
      </c>
      <c r="C39" s="98" t="s">
        <v>859</v>
      </c>
      <c r="D39" s="34" t="s">
        <v>13</v>
      </c>
      <c r="E39" s="34">
        <v>1</v>
      </c>
      <c r="F39" s="40"/>
      <c r="G39" s="99" t="s">
        <v>14</v>
      </c>
      <c r="H39" s="40"/>
      <c r="I39" s="40"/>
      <c r="J39" s="40" t="s">
        <v>872</v>
      </c>
      <c r="K39" s="40"/>
      <c r="L39" s="40"/>
    </row>
    <row r="40" spans="1:12" ht="55" x14ac:dyDescent="0.55000000000000004">
      <c r="A40" s="270">
        <v>32</v>
      </c>
      <c r="B40" s="31" t="s">
        <v>3776</v>
      </c>
      <c r="C40" s="98" t="s">
        <v>860</v>
      </c>
      <c r="D40" s="34" t="s">
        <v>13</v>
      </c>
      <c r="E40" s="34">
        <v>1</v>
      </c>
      <c r="F40" s="40"/>
      <c r="G40" s="99" t="s">
        <v>14</v>
      </c>
      <c r="H40" s="40"/>
      <c r="I40" s="40"/>
      <c r="J40" s="40" t="s">
        <v>866</v>
      </c>
      <c r="K40" s="40"/>
      <c r="L40" s="40"/>
    </row>
    <row r="41" spans="1:12" ht="43.5" customHeight="1" x14ac:dyDescent="0.55000000000000004">
      <c r="A41" s="270">
        <v>33</v>
      </c>
      <c r="B41" s="31" t="s">
        <v>3777</v>
      </c>
      <c r="C41" s="98" t="s">
        <v>861</v>
      </c>
      <c r="D41" s="34" t="s">
        <v>13</v>
      </c>
      <c r="E41" s="34">
        <v>1</v>
      </c>
      <c r="F41" s="40"/>
      <c r="G41" s="99" t="s">
        <v>14</v>
      </c>
      <c r="H41" s="40"/>
      <c r="I41" s="40"/>
      <c r="J41" s="40" t="s">
        <v>870</v>
      </c>
      <c r="K41" s="40"/>
      <c r="L41" s="40"/>
    </row>
    <row r="42" spans="1:12" ht="43.5" customHeight="1" x14ac:dyDescent="0.55000000000000004">
      <c r="A42" s="270">
        <v>34</v>
      </c>
      <c r="B42" s="31" t="s">
        <v>3778</v>
      </c>
      <c r="C42" s="98" t="s">
        <v>862</v>
      </c>
      <c r="D42" s="34" t="s">
        <v>13</v>
      </c>
      <c r="E42" s="34">
        <v>1</v>
      </c>
      <c r="F42" s="40"/>
      <c r="G42" s="99" t="s">
        <v>14</v>
      </c>
      <c r="H42" s="40"/>
      <c r="I42" s="40"/>
      <c r="J42" s="40" t="s">
        <v>870</v>
      </c>
      <c r="K42" s="40"/>
      <c r="L42" s="40"/>
    </row>
    <row r="43" spans="1:12" ht="43.5" customHeight="1" x14ac:dyDescent="0.55000000000000004">
      <c r="A43" s="270">
        <v>35</v>
      </c>
      <c r="B43" s="31" t="s">
        <v>3779</v>
      </c>
      <c r="C43" s="98" t="s">
        <v>863</v>
      </c>
      <c r="D43" s="34" t="s">
        <v>13</v>
      </c>
      <c r="E43" s="34">
        <v>1</v>
      </c>
      <c r="F43" s="40"/>
      <c r="G43" s="99" t="s">
        <v>14</v>
      </c>
      <c r="H43" s="40"/>
      <c r="I43" s="40"/>
      <c r="J43" s="40" t="s">
        <v>870</v>
      </c>
      <c r="K43" s="40"/>
      <c r="L43" s="40"/>
    </row>
    <row r="44" spans="1:12" ht="43.5" customHeight="1" x14ac:dyDescent="0.55000000000000004">
      <c r="A44" s="270">
        <v>36</v>
      </c>
      <c r="B44" s="31" t="s">
        <v>3780</v>
      </c>
      <c r="C44" s="98" t="s">
        <v>864</v>
      </c>
      <c r="D44" s="34" t="s">
        <v>13</v>
      </c>
      <c r="E44" s="34">
        <v>1</v>
      </c>
      <c r="F44" s="40"/>
      <c r="G44" s="99" t="s">
        <v>14</v>
      </c>
      <c r="H44" s="40"/>
      <c r="I44" s="40"/>
      <c r="J44" s="40" t="s">
        <v>870</v>
      </c>
      <c r="K44" s="40"/>
      <c r="L44" s="40"/>
    </row>
    <row r="45" spans="1:12" x14ac:dyDescent="0.55000000000000004">
      <c r="A45" s="265"/>
      <c r="B45" s="266"/>
      <c r="C45" s="268" t="s">
        <v>3052</v>
      </c>
      <c r="D45" s="92"/>
      <c r="E45" s="92"/>
      <c r="F45" s="266"/>
      <c r="G45" s="267"/>
      <c r="H45" s="266"/>
      <c r="I45" s="266"/>
      <c r="J45" s="266"/>
      <c r="K45" s="397" t="s">
        <v>817</v>
      </c>
      <c r="L45" s="398"/>
    </row>
    <row r="46" spans="1:12" s="199" customFormat="1" ht="43.5" customHeight="1" x14ac:dyDescent="0.55000000000000004">
      <c r="A46" s="270">
        <v>37</v>
      </c>
      <c r="B46" s="31" t="s">
        <v>3781</v>
      </c>
      <c r="C46" s="98" t="s">
        <v>4074</v>
      </c>
      <c r="D46" s="34" t="s">
        <v>13</v>
      </c>
      <c r="E46" s="34">
        <v>1</v>
      </c>
      <c r="F46" s="40"/>
      <c r="G46" s="99" t="s">
        <v>14</v>
      </c>
      <c r="H46" s="40"/>
      <c r="I46" s="40"/>
      <c r="J46" s="40" t="s">
        <v>627</v>
      </c>
      <c r="K46" s="40"/>
      <c r="L46" s="40"/>
    </row>
    <row r="47" spans="1:12" s="199" customFormat="1" ht="43.5" customHeight="1" x14ac:dyDescent="0.55000000000000004">
      <c r="A47" s="270">
        <v>38</v>
      </c>
      <c r="B47" s="31" t="s">
        <v>3782</v>
      </c>
      <c r="C47" s="98" t="s">
        <v>874</v>
      </c>
      <c r="D47" s="34" t="s">
        <v>13</v>
      </c>
      <c r="E47" s="34">
        <v>1</v>
      </c>
      <c r="F47" s="40"/>
      <c r="G47" s="99" t="s">
        <v>744</v>
      </c>
      <c r="H47" s="40"/>
      <c r="I47" s="40"/>
      <c r="J47" s="40" t="s">
        <v>760</v>
      </c>
      <c r="K47" s="40" t="s">
        <v>4075</v>
      </c>
      <c r="L47" s="40"/>
    </row>
    <row r="48" spans="1:12" s="199" customFormat="1" ht="43.5" customHeight="1" x14ac:dyDescent="0.55000000000000004">
      <c r="A48" s="270">
        <v>39</v>
      </c>
      <c r="B48" s="31" t="s">
        <v>3783</v>
      </c>
      <c r="C48" s="98" t="s">
        <v>3053</v>
      </c>
      <c r="D48" s="34" t="s">
        <v>13</v>
      </c>
      <c r="E48" s="34">
        <v>1</v>
      </c>
      <c r="F48" s="40"/>
      <c r="G48" s="99" t="s">
        <v>744</v>
      </c>
      <c r="H48" s="40"/>
      <c r="I48" s="40"/>
      <c r="J48" s="40" t="s">
        <v>760</v>
      </c>
      <c r="K48" s="40" t="s">
        <v>4075</v>
      </c>
      <c r="L48" s="40"/>
    </row>
    <row r="49" spans="1:12" s="199" customFormat="1" ht="43.5" customHeight="1" x14ac:dyDescent="0.55000000000000004">
      <c r="A49" s="270">
        <v>40</v>
      </c>
      <c r="B49" s="31" t="s">
        <v>3182</v>
      </c>
      <c r="C49" s="98" t="s">
        <v>3054</v>
      </c>
      <c r="D49" s="34" t="s">
        <v>13</v>
      </c>
      <c r="E49" s="34">
        <v>1</v>
      </c>
      <c r="F49" s="40"/>
      <c r="G49" s="99" t="s">
        <v>744</v>
      </c>
      <c r="H49" s="40"/>
      <c r="I49" s="40"/>
      <c r="J49" s="40" t="s">
        <v>760</v>
      </c>
      <c r="K49" s="40" t="s">
        <v>4075</v>
      </c>
      <c r="L49" s="40"/>
    </row>
    <row r="50" spans="1:12" s="199" customFormat="1" ht="43.5" customHeight="1" x14ac:dyDescent="0.55000000000000004">
      <c r="A50" s="270">
        <v>41</v>
      </c>
      <c r="B50" s="31" t="s">
        <v>3784</v>
      </c>
      <c r="C50" s="98" t="s">
        <v>875</v>
      </c>
      <c r="D50" s="34" t="s">
        <v>13</v>
      </c>
      <c r="E50" s="34">
        <v>1</v>
      </c>
      <c r="F50" s="40"/>
      <c r="G50" s="99" t="s">
        <v>744</v>
      </c>
      <c r="H50" s="40"/>
      <c r="I50" s="40"/>
      <c r="J50" s="40" t="s">
        <v>760</v>
      </c>
      <c r="K50" s="40" t="s">
        <v>4075</v>
      </c>
      <c r="L50" s="40"/>
    </row>
    <row r="51" spans="1:12" s="199" customFormat="1" ht="43.5" customHeight="1" x14ac:dyDescent="0.55000000000000004">
      <c r="A51" s="270">
        <v>42</v>
      </c>
      <c r="B51" s="31" t="s">
        <v>3785</v>
      </c>
      <c r="C51" s="98" t="s">
        <v>876</v>
      </c>
      <c r="D51" s="34" t="s">
        <v>13</v>
      </c>
      <c r="E51" s="34">
        <v>1</v>
      </c>
      <c r="F51" s="40"/>
      <c r="G51" s="99" t="s">
        <v>744</v>
      </c>
      <c r="H51" s="40"/>
      <c r="I51" s="40"/>
      <c r="J51" s="40" t="s">
        <v>760</v>
      </c>
      <c r="K51" s="40" t="s">
        <v>4075</v>
      </c>
      <c r="L51" s="40"/>
    </row>
    <row r="52" spans="1:12" s="199" customFormat="1" ht="43.5" customHeight="1" x14ac:dyDescent="0.55000000000000004">
      <c r="A52" s="270">
        <v>43</v>
      </c>
      <c r="B52" s="31" t="s">
        <v>3183</v>
      </c>
      <c r="C52" s="98" t="s">
        <v>915</v>
      </c>
      <c r="D52" s="34" t="s">
        <v>13</v>
      </c>
      <c r="E52" s="34">
        <v>1</v>
      </c>
      <c r="F52" s="40"/>
      <c r="G52" s="99" t="s">
        <v>14</v>
      </c>
      <c r="H52" s="40"/>
      <c r="I52" s="40"/>
      <c r="J52" s="40" t="s">
        <v>760</v>
      </c>
      <c r="K52" s="40"/>
      <c r="L52" s="40"/>
    </row>
    <row r="53" spans="1:12" s="199" customFormat="1" ht="43.5" customHeight="1" x14ac:dyDescent="0.55000000000000004">
      <c r="A53" s="270">
        <v>44</v>
      </c>
      <c r="B53" s="31" t="s">
        <v>3786</v>
      </c>
      <c r="C53" s="98" t="s">
        <v>988</v>
      </c>
      <c r="D53" s="34" t="s">
        <v>13</v>
      </c>
      <c r="E53" s="34">
        <v>1</v>
      </c>
      <c r="F53" s="40"/>
      <c r="G53" s="99" t="s">
        <v>14</v>
      </c>
      <c r="H53" s="40"/>
      <c r="I53" s="40"/>
      <c r="J53" s="40" t="s">
        <v>760</v>
      </c>
      <c r="K53" s="40"/>
      <c r="L53" s="40"/>
    </row>
    <row r="54" spans="1:12" x14ac:dyDescent="0.55000000000000004">
      <c r="A54" s="265"/>
      <c r="B54" s="266"/>
      <c r="C54" s="268" t="s">
        <v>3055</v>
      </c>
      <c r="D54" s="92"/>
      <c r="E54" s="92"/>
      <c r="F54" s="266"/>
      <c r="G54" s="267"/>
      <c r="H54" s="266"/>
      <c r="I54" s="266"/>
      <c r="J54" s="266"/>
      <c r="K54" s="397" t="s">
        <v>809</v>
      </c>
      <c r="L54" s="398"/>
    </row>
    <row r="55" spans="1:12" ht="43.5" customHeight="1" x14ac:dyDescent="0.55000000000000004">
      <c r="A55" s="270">
        <v>45</v>
      </c>
      <c r="B55" s="40" t="s">
        <v>3221</v>
      </c>
      <c r="C55" s="98" t="s">
        <v>3056</v>
      </c>
      <c r="D55" s="34" t="s">
        <v>13</v>
      </c>
      <c r="E55" s="34">
        <v>1</v>
      </c>
      <c r="F55" s="40"/>
      <c r="G55" s="99" t="s">
        <v>14</v>
      </c>
      <c r="H55" s="40"/>
      <c r="I55" s="40"/>
      <c r="J55" s="40" t="s">
        <v>760</v>
      </c>
      <c r="K55" s="40"/>
      <c r="L55" s="40"/>
    </row>
    <row r="56" spans="1:12" ht="43.5" customHeight="1" x14ac:dyDescent="0.55000000000000004">
      <c r="A56" s="270">
        <v>46</v>
      </c>
      <c r="B56" s="40" t="s">
        <v>3222</v>
      </c>
      <c r="C56" s="367" t="s">
        <v>4651</v>
      </c>
      <c r="D56" s="34" t="s">
        <v>13</v>
      </c>
      <c r="E56" s="34">
        <v>1</v>
      </c>
      <c r="F56" s="40"/>
      <c r="G56" s="99" t="s">
        <v>14</v>
      </c>
      <c r="H56" s="40"/>
      <c r="I56" s="40"/>
      <c r="J56" s="40" t="s">
        <v>760</v>
      </c>
      <c r="K56" s="40"/>
      <c r="L56" s="40"/>
    </row>
    <row r="57" spans="1:12" ht="43.5" customHeight="1" x14ac:dyDescent="0.55000000000000004">
      <c r="A57" s="270">
        <v>47</v>
      </c>
      <c r="B57" s="40" t="s">
        <v>3223</v>
      </c>
      <c r="C57" s="98" t="s">
        <v>4073</v>
      </c>
      <c r="D57" s="34" t="s">
        <v>13</v>
      </c>
      <c r="E57" s="34">
        <v>1</v>
      </c>
      <c r="F57" s="40"/>
      <c r="G57" s="99" t="s">
        <v>14</v>
      </c>
      <c r="H57" s="40"/>
      <c r="I57" s="40"/>
      <c r="J57" s="40" t="s">
        <v>760</v>
      </c>
      <c r="K57" s="40"/>
      <c r="L57" s="40"/>
    </row>
    <row r="58" spans="1:12" ht="43.5" customHeight="1" x14ac:dyDescent="0.55000000000000004">
      <c r="A58" s="270">
        <v>48</v>
      </c>
      <c r="B58" s="40" t="s">
        <v>3224</v>
      </c>
      <c r="C58" s="98" t="s">
        <v>3057</v>
      </c>
      <c r="D58" s="34" t="s">
        <v>13</v>
      </c>
      <c r="E58" s="34">
        <v>1</v>
      </c>
      <c r="F58" s="40"/>
      <c r="G58" s="99" t="s">
        <v>14</v>
      </c>
      <c r="H58" s="40"/>
      <c r="I58" s="40"/>
      <c r="J58" s="40" t="s">
        <v>760</v>
      </c>
      <c r="K58" s="40"/>
      <c r="L58" s="40"/>
    </row>
    <row r="59" spans="1:12" x14ac:dyDescent="0.55000000000000004">
      <c r="A59" s="265"/>
      <c r="B59" s="266"/>
      <c r="C59" s="268" t="s">
        <v>3058</v>
      </c>
      <c r="D59" s="92"/>
      <c r="E59" s="92"/>
      <c r="F59" s="266"/>
      <c r="G59" s="267"/>
      <c r="H59" s="266"/>
      <c r="I59" s="266"/>
      <c r="J59" s="266"/>
      <c r="K59" s="397" t="s">
        <v>809</v>
      </c>
      <c r="L59" s="398"/>
    </row>
    <row r="60" spans="1:12" ht="43.5" customHeight="1" x14ac:dyDescent="0.55000000000000004">
      <c r="A60" s="270">
        <v>49</v>
      </c>
      <c r="B60" s="31" t="s">
        <v>3787</v>
      </c>
      <c r="C60" s="98" t="s">
        <v>877</v>
      </c>
      <c r="D60" s="34" t="s">
        <v>13</v>
      </c>
      <c r="E60" s="34">
        <v>1</v>
      </c>
      <c r="F60" s="40"/>
      <c r="G60" s="99" t="s">
        <v>14</v>
      </c>
      <c r="H60" s="40"/>
      <c r="I60" s="40"/>
      <c r="J60" s="40" t="s">
        <v>760</v>
      </c>
      <c r="K60" s="40"/>
      <c r="L60" s="40"/>
    </row>
    <row r="61" spans="1:12" ht="43.5" customHeight="1" x14ac:dyDescent="0.55000000000000004">
      <c r="A61" s="270">
        <v>50</v>
      </c>
      <c r="B61" s="31" t="s">
        <v>3788</v>
      </c>
      <c r="C61" s="98" t="s">
        <v>878</v>
      </c>
      <c r="D61" s="34" t="s">
        <v>13</v>
      </c>
      <c r="E61" s="34">
        <v>50</v>
      </c>
      <c r="F61" s="40"/>
      <c r="G61" s="99"/>
      <c r="H61" s="40"/>
      <c r="I61" s="40"/>
      <c r="J61" s="368"/>
      <c r="K61" s="40"/>
      <c r="L61" s="40" t="s">
        <v>826</v>
      </c>
    </row>
    <row r="62" spans="1:12" ht="43.5" customHeight="1" x14ac:dyDescent="0.55000000000000004">
      <c r="A62" s="270">
        <v>51</v>
      </c>
      <c r="B62" s="31" t="s">
        <v>3789</v>
      </c>
      <c r="C62" s="98" t="s">
        <v>879</v>
      </c>
      <c r="D62" s="34" t="s">
        <v>13</v>
      </c>
      <c r="E62" s="34">
        <v>1</v>
      </c>
      <c r="F62" s="40"/>
      <c r="G62" s="99" t="s">
        <v>14</v>
      </c>
      <c r="H62" s="40"/>
      <c r="I62" s="40"/>
      <c r="J62" s="40" t="s">
        <v>760</v>
      </c>
      <c r="K62" s="40"/>
      <c r="L62" s="40"/>
    </row>
    <row r="63" spans="1:12" ht="43.5" customHeight="1" x14ac:dyDescent="0.55000000000000004">
      <c r="A63" s="270">
        <v>52</v>
      </c>
      <c r="B63" s="31" t="s">
        <v>3790</v>
      </c>
      <c r="C63" s="98" t="s">
        <v>880</v>
      </c>
      <c r="D63" s="34" t="s">
        <v>13</v>
      </c>
      <c r="E63" s="34">
        <v>50</v>
      </c>
      <c r="F63" s="40"/>
      <c r="G63" s="99"/>
      <c r="H63" s="40"/>
      <c r="I63" s="40"/>
      <c r="J63" s="368"/>
      <c r="K63" s="40"/>
      <c r="L63" s="40" t="s">
        <v>826</v>
      </c>
    </row>
    <row r="64" spans="1:12" ht="43.5" customHeight="1" x14ac:dyDescent="0.55000000000000004">
      <c r="A64" s="270">
        <v>53</v>
      </c>
      <c r="B64" s="31" t="s">
        <v>3791</v>
      </c>
      <c r="C64" s="98" t="s">
        <v>881</v>
      </c>
      <c r="D64" s="34" t="s">
        <v>13</v>
      </c>
      <c r="E64" s="34">
        <v>1</v>
      </c>
      <c r="F64" s="40"/>
      <c r="G64" s="99" t="s">
        <v>14</v>
      </c>
      <c r="H64" s="40"/>
      <c r="I64" s="40"/>
      <c r="J64" s="40" t="s">
        <v>760</v>
      </c>
      <c r="K64" s="40"/>
      <c r="L64" s="40"/>
    </row>
    <row r="65" spans="1:12" ht="43.5" customHeight="1" x14ac:dyDescent="0.55000000000000004">
      <c r="A65" s="270">
        <v>54</v>
      </c>
      <c r="B65" s="31" t="s">
        <v>3792</v>
      </c>
      <c r="C65" s="98" t="s">
        <v>882</v>
      </c>
      <c r="D65" s="34" t="s">
        <v>13</v>
      </c>
      <c r="E65" s="34">
        <v>50</v>
      </c>
      <c r="F65" s="40"/>
      <c r="G65" s="99"/>
      <c r="H65" s="40"/>
      <c r="I65" s="40"/>
      <c r="J65" s="40"/>
      <c r="K65" s="40"/>
      <c r="L65" s="40" t="s">
        <v>826</v>
      </c>
    </row>
    <row r="66" spans="1:12" ht="43.5" customHeight="1" x14ac:dyDescent="0.55000000000000004">
      <c r="A66" s="270">
        <v>55</v>
      </c>
      <c r="B66" s="31" t="s">
        <v>3793</v>
      </c>
      <c r="C66" s="98" t="s">
        <v>883</v>
      </c>
      <c r="D66" s="34" t="s">
        <v>13</v>
      </c>
      <c r="E66" s="34">
        <v>1</v>
      </c>
      <c r="F66" s="40"/>
      <c r="G66" s="99" t="s">
        <v>14</v>
      </c>
      <c r="H66" s="40"/>
      <c r="I66" s="40"/>
      <c r="J66" s="40" t="s">
        <v>760</v>
      </c>
      <c r="K66" s="40"/>
      <c r="L66" s="40"/>
    </row>
    <row r="67" spans="1:12" ht="43.5" customHeight="1" x14ac:dyDescent="0.55000000000000004">
      <c r="A67" s="270">
        <v>56</v>
      </c>
      <c r="B67" s="31" t="s">
        <v>3794</v>
      </c>
      <c r="C67" s="98" t="s">
        <v>884</v>
      </c>
      <c r="D67" s="34" t="s">
        <v>13</v>
      </c>
      <c r="E67" s="34">
        <v>50</v>
      </c>
      <c r="F67" s="40"/>
      <c r="G67" s="99"/>
      <c r="H67" s="40"/>
      <c r="I67" s="40"/>
      <c r="J67" s="40"/>
      <c r="K67" s="40"/>
      <c r="L67" s="40" t="s">
        <v>826</v>
      </c>
    </row>
    <row r="68" spans="1:12" ht="43.5" customHeight="1" x14ac:dyDescent="0.55000000000000004">
      <c r="A68" s="270">
        <v>57</v>
      </c>
      <c r="B68" s="31" t="s">
        <v>3795</v>
      </c>
      <c r="C68" s="98" t="s">
        <v>885</v>
      </c>
      <c r="D68" s="34" t="s">
        <v>13</v>
      </c>
      <c r="E68" s="34">
        <v>1</v>
      </c>
      <c r="F68" s="40"/>
      <c r="G68" s="99" t="s">
        <v>14</v>
      </c>
      <c r="H68" s="40"/>
      <c r="I68" s="40"/>
      <c r="J68" s="40" t="s">
        <v>916</v>
      </c>
      <c r="K68" s="40"/>
      <c r="L68" s="40"/>
    </row>
    <row r="69" spans="1:12" ht="43.5" customHeight="1" x14ac:dyDescent="0.55000000000000004">
      <c r="A69" s="270">
        <v>58</v>
      </c>
      <c r="B69" s="31" t="s">
        <v>3796</v>
      </c>
      <c r="C69" s="98" t="s">
        <v>886</v>
      </c>
      <c r="D69" s="34" t="s">
        <v>13</v>
      </c>
      <c r="E69" s="34">
        <v>50</v>
      </c>
      <c r="F69" s="40"/>
      <c r="G69" s="99"/>
      <c r="H69" s="40"/>
      <c r="I69" s="40"/>
      <c r="J69" s="40"/>
      <c r="K69" s="40"/>
      <c r="L69" s="40" t="s">
        <v>826</v>
      </c>
    </row>
    <row r="70" spans="1:12" ht="43.5" customHeight="1" x14ac:dyDescent="0.55000000000000004">
      <c r="A70" s="270">
        <v>59</v>
      </c>
      <c r="B70" s="31" t="s">
        <v>3797</v>
      </c>
      <c r="C70" s="98" t="s">
        <v>59</v>
      </c>
      <c r="D70" s="34" t="s">
        <v>13</v>
      </c>
      <c r="E70" s="34">
        <v>1</v>
      </c>
      <c r="F70" s="40"/>
      <c r="G70" s="99" t="s">
        <v>14</v>
      </c>
      <c r="H70" s="40"/>
      <c r="I70" s="40"/>
      <c r="J70" s="40" t="s">
        <v>760</v>
      </c>
      <c r="K70" s="40"/>
      <c r="L70" s="40"/>
    </row>
    <row r="71" spans="1:12" ht="43.5" customHeight="1" x14ac:dyDescent="0.55000000000000004">
      <c r="A71" s="270">
        <v>60</v>
      </c>
      <c r="B71" s="31" t="s">
        <v>3798</v>
      </c>
      <c r="C71" s="98" t="s">
        <v>887</v>
      </c>
      <c r="D71" s="34" t="s">
        <v>13</v>
      </c>
      <c r="E71" s="34">
        <v>100</v>
      </c>
      <c r="F71" s="40"/>
      <c r="G71" s="99"/>
      <c r="H71" s="40"/>
      <c r="I71" s="40"/>
      <c r="J71" s="40"/>
      <c r="K71" s="40"/>
      <c r="L71" s="40" t="s">
        <v>826</v>
      </c>
    </row>
    <row r="72" spans="1:12" x14ac:dyDescent="0.55000000000000004">
      <c r="A72" s="369"/>
      <c r="B72" s="370"/>
      <c r="C72" s="371" t="s">
        <v>626</v>
      </c>
      <c r="D72" s="369"/>
      <c r="E72" s="369"/>
      <c r="F72" s="369"/>
      <c r="G72" s="372"/>
      <c r="H72" s="369"/>
      <c r="I72" s="369"/>
      <c r="J72" s="369"/>
      <c r="K72" s="397" t="s">
        <v>817</v>
      </c>
      <c r="L72" s="398"/>
    </row>
    <row r="73" spans="1:12" ht="43.5" customHeight="1" x14ac:dyDescent="0.55000000000000004">
      <c r="A73" s="270">
        <v>61</v>
      </c>
      <c r="B73" s="31" t="s">
        <v>3799</v>
      </c>
      <c r="C73" s="280" t="s">
        <v>891</v>
      </c>
      <c r="D73" s="34" t="s">
        <v>13</v>
      </c>
      <c r="E73" s="34">
        <v>1</v>
      </c>
      <c r="F73" s="328"/>
      <c r="G73" s="335" t="s">
        <v>14</v>
      </c>
      <c r="H73" s="328"/>
      <c r="I73" s="328"/>
      <c r="J73" s="40" t="s">
        <v>828</v>
      </c>
      <c r="K73" s="328"/>
      <c r="L73" s="328"/>
    </row>
    <row r="74" spans="1:12" ht="43.5" customHeight="1" x14ac:dyDescent="0.55000000000000004">
      <c r="A74" s="270">
        <v>62</v>
      </c>
      <c r="B74" s="31" t="s">
        <v>3800</v>
      </c>
      <c r="C74" s="280" t="s">
        <v>888</v>
      </c>
      <c r="D74" s="34" t="s">
        <v>38</v>
      </c>
      <c r="E74" s="34">
        <v>2</v>
      </c>
      <c r="F74" s="327">
        <v>1</v>
      </c>
      <c r="G74" s="335" t="s">
        <v>744</v>
      </c>
      <c r="H74" s="328"/>
      <c r="I74" s="328"/>
      <c r="J74" s="328"/>
      <c r="K74" s="328" t="s">
        <v>892</v>
      </c>
      <c r="L74" s="328"/>
    </row>
    <row r="75" spans="1:12" ht="43.5" customHeight="1" x14ac:dyDescent="0.55000000000000004">
      <c r="A75" s="270">
        <v>63</v>
      </c>
      <c r="B75" s="31" t="s">
        <v>3801</v>
      </c>
      <c r="C75" s="280" t="s">
        <v>893</v>
      </c>
      <c r="D75" s="34" t="s">
        <v>13</v>
      </c>
      <c r="E75" s="34">
        <v>1</v>
      </c>
      <c r="F75" s="327"/>
      <c r="G75" s="335" t="s">
        <v>14</v>
      </c>
      <c r="H75" s="328"/>
      <c r="I75" s="328"/>
      <c r="J75" s="40" t="s">
        <v>828</v>
      </c>
      <c r="K75" s="328"/>
      <c r="L75" s="328"/>
    </row>
    <row r="76" spans="1:12" ht="43.5" customHeight="1" x14ac:dyDescent="0.55000000000000004">
      <c r="A76" s="270">
        <v>64</v>
      </c>
      <c r="B76" s="31" t="s">
        <v>3802</v>
      </c>
      <c r="C76" s="280" t="s">
        <v>889</v>
      </c>
      <c r="D76" s="34" t="s">
        <v>38</v>
      </c>
      <c r="E76" s="34">
        <v>2</v>
      </c>
      <c r="F76" s="327">
        <v>1</v>
      </c>
      <c r="G76" s="335" t="s">
        <v>744</v>
      </c>
      <c r="H76" s="328"/>
      <c r="I76" s="328"/>
      <c r="J76" s="328"/>
      <c r="K76" s="328" t="s">
        <v>894</v>
      </c>
      <c r="L76" s="328"/>
    </row>
    <row r="77" spans="1:12" x14ac:dyDescent="0.55000000000000004">
      <c r="A77" s="328"/>
      <c r="B77" s="336"/>
      <c r="C77" s="274" t="s">
        <v>3059</v>
      </c>
      <c r="D77" s="34"/>
      <c r="E77" s="34"/>
      <c r="F77" s="327"/>
      <c r="G77" s="335"/>
      <c r="H77" s="328"/>
      <c r="I77" s="328"/>
      <c r="J77" s="328"/>
      <c r="K77" s="373" t="s">
        <v>807</v>
      </c>
      <c r="L77" s="373"/>
    </row>
    <row r="78" spans="1:12" ht="43.5" customHeight="1" x14ac:dyDescent="0.55000000000000004">
      <c r="A78" s="251">
        <v>65</v>
      </c>
      <c r="B78" s="70" t="s">
        <v>3185</v>
      </c>
      <c r="C78" s="271" t="s">
        <v>920</v>
      </c>
      <c r="D78" s="71" t="s">
        <v>38</v>
      </c>
      <c r="E78" s="71">
        <v>2</v>
      </c>
      <c r="F78" s="347">
        <v>1</v>
      </c>
      <c r="G78" s="374" t="s">
        <v>744</v>
      </c>
      <c r="H78" s="218"/>
      <c r="I78" s="218"/>
      <c r="J78" s="232"/>
      <c r="K78" s="218" t="s">
        <v>894</v>
      </c>
      <c r="L78" s="218"/>
    </row>
    <row r="79" spans="1:12" ht="43.5" customHeight="1" x14ac:dyDescent="0.55000000000000004">
      <c r="A79" s="218">
        <v>66</v>
      </c>
      <c r="B79" s="217" t="s">
        <v>3186</v>
      </c>
      <c r="C79" s="271" t="s">
        <v>3060</v>
      </c>
      <c r="D79" s="71" t="s">
        <v>38</v>
      </c>
      <c r="E79" s="71">
        <v>2</v>
      </c>
      <c r="F79" s="347">
        <v>1</v>
      </c>
      <c r="G79" s="374" t="s">
        <v>744</v>
      </c>
      <c r="H79" s="218"/>
      <c r="I79" s="218"/>
      <c r="J79" s="218"/>
      <c r="K79" s="218" t="s">
        <v>894</v>
      </c>
      <c r="L79" s="218"/>
    </row>
    <row r="80" spans="1:12" ht="43.5" customHeight="1" x14ac:dyDescent="0.55000000000000004">
      <c r="A80" s="218">
        <v>67</v>
      </c>
      <c r="B80" s="217" t="s">
        <v>3187</v>
      </c>
      <c r="C80" s="271" t="s">
        <v>3061</v>
      </c>
      <c r="D80" s="71" t="s">
        <v>38</v>
      </c>
      <c r="E80" s="71">
        <v>2</v>
      </c>
      <c r="F80" s="347">
        <v>1</v>
      </c>
      <c r="G80" s="374" t="s">
        <v>744</v>
      </c>
      <c r="H80" s="218"/>
      <c r="I80" s="218"/>
      <c r="J80" s="232"/>
      <c r="K80" s="218" t="s">
        <v>894</v>
      </c>
      <c r="L80" s="218"/>
    </row>
    <row r="81" spans="1:12" ht="43.5" customHeight="1" x14ac:dyDescent="0.55000000000000004">
      <c r="A81" s="218">
        <v>68</v>
      </c>
      <c r="B81" s="70" t="s">
        <v>3184</v>
      </c>
      <c r="C81" s="271" t="s">
        <v>3062</v>
      </c>
      <c r="D81" s="71" t="s">
        <v>38</v>
      </c>
      <c r="E81" s="71">
        <v>2</v>
      </c>
      <c r="F81" s="347">
        <v>1</v>
      </c>
      <c r="G81" s="374" t="s">
        <v>744</v>
      </c>
      <c r="H81" s="218"/>
      <c r="I81" s="218"/>
      <c r="J81" s="218"/>
      <c r="K81" s="218" t="s">
        <v>894</v>
      </c>
      <c r="L81" s="218"/>
    </row>
    <row r="82" spans="1:12" ht="43.5" customHeight="1" x14ac:dyDescent="0.55000000000000004">
      <c r="A82" s="328">
        <v>69</v>
      </c>
      <c r="B82" s="336" t="s">
        <v>3891</v>
      </c>
      <c r="C82" s="280" t="s">
        <v>895</v>
      </c>
      <c r="D82" s="34" t="s">
        <v>13</v>
      </c>
      <c r="E82" s="34">
        <v>1</v>
      </c>
      <c r="F82" s="327"/>
      <c r="G82" s="335" t="s">
        <v>14</v>
      </c>
      <c r="H82" s="328"/>
      <c r="I82" s="328"/>
      <c r="J82" s="40" t="s">
        <v>761</v>
      </c>
      <c r="K82" s="328"/>
      <c r="L82" s="328"/>
    </row>
    <row r="83" spans="1:12" ht="43.5" customHeight="1" x14ac:dyDescent="0.55000000000000004">
      <c r="A83" s="328">
        <v>70</v>
      </c>
      <c r="B83" s="336" t="s">
        <v>625</v>
      </c>
      <c r="C83" s="280" t="s">
        <v>890</v>
      </c>
      <c r="D83" s="34" t="s">
        <v>38</v>
      </c>
      <c r="E83" s="34">
        <v>2</v>
      </c>
      <c r="F83" s="327"/>
      <c r="G83" s="335" t="s">
        <v>744</v>
      </c>
      <c r="H83" s="328"/>
      <c r="I83" s="328"/>
      <c r="J83" s="328"/>
      <c r="K83" s="328" t="s">
        <v>896</v>
      </c>
      <c r="L83" s="328"/>
    </row>
    <row r="84" spans="1:12" ht="15.75" customHeight="1" x14ac:dyDescent="0.55000000000000004">
      <c r="A84" s="369"/>
      <c r="B84" s="370"/>
      <c r="C84" s="371" t="s">
        <v>624</v>
      </c>
      <c r="D84" s="369"/>
      <c r="E84" s="369"/>
      <c r="F84" s="369"/>
      <c r="G84" s="372"/>
      <c r="H84" s="369"/>
      <c r="I84" s="369"/>
      <c r="J84" s="369"/>
      <c r="K84" s="397" t="s">
        <v>809</v>
      </c>
      <c r="L84" s="398"/>
    </row>
    <row r="85" spans="1:12" x14ac:dyDescent="0.55000000000000004">
      <c r="A85" s="328"/>
      <c r="B85" s="336"/>
      <c r="C85" s="274" t="s">
        <v>924</v>
      </c>
      <c r="D85" s="34"/>
      <c r="E85" s="34"/>
      <c r="F85" s="328"/>
      <c r="G85" s="335"/>
      <c r="H85" s="328"/>
      <c r="I85" s="328"/>
      <c r="J85" s="40"/>
      <c r="K85" s="373" t="s">
        <v>925</v>
      </c>
      <c r="L85" s="328"/>
    </row>
    <row r="86" spans="1:12" s="8" customFormat="1" ht="55" x14ac:dyDescent="0.55000000000000004">
      <c r="A86" s="251">
        <v>71</v>
      </c>
      <c r="B86" s="70" t="s">
        <v>3188</v>
      </c>
      <c r="C86" s="233" t="s">
        <v>855</v>
      </c>
      <c r="D86" s="71" t="s">
        <v>13</v>
      </c>
      <c r="E86" s="71">
        <v>1</v>
      </c>
      <c r="F86" s="232"/>
      <c r="G86" s="234" t="s">
        <v>14</v>
      </c>
      <c r="H86" s="232"/>
      <c r="I86" s="232"/>
      <c r="J86" s="232" t="s">
        <v>3064</v>
      </c>
      <c r="K86" s="71"/>
      <c r="L86" s="71"/>
    </row>
    <row r="87" spans="1:12" ht="43.5" customHeight="1" x14ac:dyDescent="0.55000000000000004">
      <c r="A87" s="218">
        <v>72</v>
      </c>
      <c r="B87" s="70" t="s">
        <v>3190</v>
      </c>
      <c r="C87" s="271" t="s">
        <v>917</v>
      </c>
      <c r="D87" s="71" t="s">
        <v>923</v>
      </c>
      <c r="E87" s="71">
        <v>1</v>
      </c>
      <c r="F87" s="218"/>
      <c r="G87" s="374" t="s">
        <v>922</v>
      </c>
      <c r="H87" s="218"/>
      <c r="I87" s="218"/>
      <c r="J87" s="232" t="s">
        <v>761</v>
      </c>
      <c r="K87" s="218"/>
      <c r="L87" s="218"/>
    </row>
    <row r="88" spans="1:12" ht="43.5" customHeight="1" x14ac:dyDescent="0.55000000000000004">
      <c r="A88" s="218">
        <v>73</v>
      </c>
      <c r="B88" s="70" t="s">
        <v>3191</v>
      </c>
      <c r="C88" s="271" t="s">
        <v>918</v>
      </c>
      <c r="D88" s="71" t="s">
        <v>923</v>
      </c>
      <c r="E88" s="71">
        <v>1</v>
      </c>
      <c r="F88" s="218"/>
      <c r="G88" s="374" t="s">
        <v>922</v>
      </c>
      <c r="H88" s="218"/>
      <c r="I88" s="218"/>
      <c r="J88" s="232" t="s">
        <v>1011</v>
      </c>
      <c r="K88" s="218"/>
      <c r="L88" s="218"/>
    </row>
    <row r="89" spans="1:12" ht="43.5" customHeight="1" x14ac:dyDescent="0.55000000000000004">
      <c r="A89" s="218">
        <v>74</v>
      </c>
      <c r="B89" s="70" t="s">
        <v>3192</v>
      </c>
      <c r="C89" s="271" t="s">
        <v>919</v>
      </c>
      <c r="D89" s="71" t="s">
        <v>923</v>
      </c>
      <c r="E89" s="71">
        <v>1</v>
      </c>
      <c r="F89" s="218"/>
      <c r="G89" s="374" t="s">
        <v>922</v>
      </c>
      <c r="H89" s="218"/>
      <c r="I89" s="218"/>
      <c r="J89" s="232" t="s">
        <v>760</v>
      </c>
      <c r="K89" s="218"/>
      <c r="L89" s="218"/>
    </row>
    <row r="90" spans="1:12" ht="43.5" customHeight="1" x14ac:dyDescent="0.55000000000000004">
      <c r="A90" s="218">
        <v>75</v>
      </c>
      <c r="B90" s="70" t="s">
        <v>3193</v>
      </c>
      <c r="C90" s="271" t="s">
        <v>920</v>
      </c>
      <c r="D90" s="71" t="s">
        <v>923</v>
      </c>
      <c r="E90" s="71">
        <v>1</v>
      </c>
      <c r="F90" s="218"/>
      <c r="G90" s="374" t="s">
        <v>922</v>
      </c>
      <c r="H90" s="218"/>
      <c r="I90" s="218"/>
      <c r="J90" s="232" t="s">
        <v>760</v>
      </c>
      <c r="K90" s="218"/>
      <c r="L90" s="218"/>
    </row>
    <row r="91" spans="1:12" ht="43.5" customHeight="1" x14ac:dyDescent="0.55000000000000004">
      <c r="A91" s="218">
        <v>76</v>
      </c>
      <c r="B91" s="70" t="s">
        <v>3194</v>
      </c>
      <c r="C91" s="271" t="s">
        <v>921</v>
      </c>
      <c r="D91" s="71" t="s">
        <v>923</v>
      </c>
      <c r="E91" s="71">
        <v>1</v>
      </c>
      <c r="F91" s="218"/>
      <c r="G91" s="374" t="s">
        <v>922</v>
      </c>
      <c r="H91" s="218"/>
      <c r="I91" s="218"/>
      <c r="J91" s="232" t="s">
        <v>1011</v>
      </c>
      <c r="K91" s="218"/>
      <c r="L91" s="218"/>
    </row>
    <row r="92" spans="1:12" ht="43.5" customHeight="1" x14ac:dyDescent="0.55000000000000004">
      <c r="A92" s="218">
        <v>77</v>
      </c>
      <c r="B92" s="70" t="s">
        <v>3195</v>
      </c>
      <c r="C92" s="271" t="s">
        <v>3066</v>
      </c>
      <c r="D92" s="71" t="s">
        <v>18</v>
      </c>
      <c r="E92" s="71">
        <v>1</v>
      </c>
      <c r="F92" s="218"/>
      <c r="G92" s="374" t="s">
        <v>754</v>
      </c>
      <c r="H92" s="218"/>
      <c r="I92" s="218"/>
      <c r="J92" s="232" t="s">
        <v>761</v>
      </c>
      <c r="K92" s="218"/>
      <c r="L92" s="218"/>
    </row>
    <row r="93" spans="1:12" x14ac:dyDescent="0.55000000000000004">
      <c r="A93" s="328"/>
      <c r="B93" s="336"/>
      <c r="C93" s="274" t="s">
        <v>986</v>
      </c>
      <c r="D93" s="34"/>
      <c r="E93" s="34"/>
      <c r="F93" s="328"/>
      <c r="G93" s="335"/>
      <c r="H93" s="328"/>
      <c r="I93" s="328"/>
      <c r="J93" s="40"/>
      <c r="K93" s="373" t="s">
        <v>809</v>
      </c>
      <c r="L93" s="328"/>
    </row>
    <row r="94" spans="1:12" s="8" customFormat="1" ht="55" x14ac:dyDescent="0.55000000000000004">
      <c r="A94" s="251">
        <v>78</v>
      </c>
      <c r="B94" s="70" t="s">
        <v>3803</v>
      </c>
      <c r="C94" s="233" t="s">
        <v>3065</v>
      </c>
      <c r="D94" s="71" t="s">
        <v>13</v>
      </c>
      <c r="E94" s="71">
        <v>1</v>
      </c>
      <c r="F94" s="232"/>
      <c r="G94" s="234" t="s">
        <v>14</v>
      </c>
      <c r="H94" s="232"/>
      <c r="I94" s="232"/>
      <c r="J94" s="232" t="s">
        <v>3064</v>
      </c>
      <c r="K94" s="71"/>
      <c r="L94" s="71"/>
    </row>
    <row r="95" spans="1:12" ht="43.5" customHeight="1" x14ac:dyDescent="0.55000000000000004">
      <c r="A95" s="218">
        <v>79</v>
      </c>
      <c r="B95" s="375" t="s">
        <v>3196</v>
      </c>
      <c r="C95" s="271" t="s">
        <v>987</v>
      </c>
      <c r="D95" s="71" t="s">
        <v>18</v>
      </c>
      <c r="E95" s="71">
        <v>1</v>
      </c>
      <c r="F95" s="218"/>
      <c r="G95" s="374" t="s">
        <v>754</v>
      </c>
      <c r="H95" s="218"/>
      <c r="I95" s="218"/>
      <c r="J95" s="232" t="s">
        <v>760</v>
      </c>
      <c r="K95" s="218"/>
      <c r="L95" s="218"/>
    </row>
    <row r="96" spans="1:12" ht="43.5" customHeight="1" x14ac:dyDescent="0.55000000000000004">
      <c r="A96" s="218">
        <v>80</v>
      </c>
      <c r="B96" s="375" t="s">
        <v>3197</v>
      </c>
      <c r="C96" s="271" t="s">
        <v>1012</v>
      </c>
      <c r="D96" s="71" t="s">
        <v>18</v>
      </c>
      <c r="E96" s="71">
        <v>1</v>
      </c>
      <c r="F96" s="218"/>
      <c r="G96" s="374" t="s">
        <v>754</v>
      </c>
      <c r="H96" s="218"/>
      <c r="I96" s="218"/>
      <c r="J96" s="232" t="s">
        <v>760</v>
      </c>
      <c r="K96" s="218"/>
      <c r="L96" s="218"/>
    </row>
    <row r="97" spans="1:12" ht="43.5" customHeight="1" x14ac:dyDescent="0.55000000000000004">
      <c r="A97" s="218">
        <v>81</v>
      </c>
      <c r="B97" s="375" t="s">
        <v>3198</v>
      </c>
      <c r="C97" s="271" t="s">
        <v>1013</v>
      </c>
      <c r="D97" s="71" t="s">
        <v>18</v>
      </c>
      <c r="E97" s="71">
        <v>1</v>
      </c>
      <c r="F97" s="218"/>
      <c r="G97" s="374" t="s">
        <v>754</v>
      </c>
      <c r="H97" s="218"/>
      <c r="I97" s="218"/>
      <c r="J97" s="232" t="s">
        <v>760</v>
      </c>
      <c r="K97" s="218"/>
      <c r="L97" s="218"/>
    </row>
    <row r="98" spans="1:12" ht="43.5" customHeight="1" x14ac:dyDescent="0.55000000000000004">
      <c r="A98" s="218">
        <v>82</v>
      </c>
      <c r="B98" s="375" t="s">
        <v>3199</v>
      </c>
      <c r="C98" s="271" t="s">
        <v>1014</v>
      </c>
      <c r="D98" s="71" t="s">
        <v>18</v>
      </c>
      <c r="E98" s="71">
        <v>1</v>
      </c>
      <c r="F98" s="218"/>
      <c r="G98" s="374" t="s">
        <v>754</v>
      </c>
      <c r="H98" s="218"/>
      <c r="I98" s="218"/>
      <c r="J98" s="232" t="s">
        <v>760</v>
      </c>
      <c r="K98" s="218"/>
      <c r="L98" s="218"/>
    </row>
    <row r="99" spans="1:12" ht="43.5" customHeight="1" x14ac:dyDescent="0.55000000000000004">
      <c r="A99" s="218">
        <v>83</v>
      </c>
      <c r="B99" s="375" t="s">
        <v>3200</v>
      </c>
      <c r="C99" s="271" t="s">
        <v>107</v>
      </c>
      <c r="D99" s="71" t="s">
        <v>18</v>
      </c>
      <c r="E99" s="71">
        <v>1</v>
      </c>
      <c r="F99" s="218"/>
      <c r="G99" s="374" t="s">
        <v>754</v>
      </c>
      <c r="H99" s="218"/>
      <c r="I99" s="218"/>
      <c r="J99" s="232" t="s">
        <v>1011</v>
      </c>
      <c r="K99" s="218"/>
      <c r="L99" s="218"/>
    </row>
    <row r="100" spans="1:12" ht="43.5" customHeight="1" x14ac:dyDescent="0.55000000000000004">
      <c r="A100" s="218">
        <v>84</v>
      </c>
      <c r="B100" s="375" t="s">
        <v>3201</v>
      </c>
      <c r="C100" s="271" t="s">
        <v>3067</v>
      </c>
      <c r="D100" s="71" t="s">
        <v>18</v>
      </c>
      <c r="E100" s="71">
        <v>1</v>
      </c>
      <c r="F100" s="218"/>
      <c r="G100" s="374" t="s">
        <v>754</v>
      </c>
      <c r="H100" s="218"/>
      <c r="I100" s="218"/>
      <c r="J100" s="232" t="s">
        <v>761</v>
      </c>
      <c r="K100" s="218"/>
      <c r="L100" s="218"/>
    </row>
    <row r="101" spans="1:12" x14ac:dyDescent="0.55000000000000004">
      <c r="A101" s="328"/>
      <c r="B101" s="336"/>
      <c r="C101" s="274" t="s">
        <v>1006</v>
      </c>
      <c r="D101" s="34"/>
      <c r="E101" s="34"/>
      <c r="F101" s="328"/>
      <c r="G101" s="335"/>
      <c r="H101" s="328"/>
      <c r="I101" s="328"/>
      <c r="J101" s="40"/>
      <c r="K101" s="373" t="s">
        <v>809</v>
      </c>
      <c r="L101" s="328"/>
    </row>
    <row r="102" spans="1:12" s="8" customFormat="1" ht="55" x14ac:dyDescent="0.55000000000000004">
      <c r="A102" s="251">
        <v>85</v>
      </c>
      <c r="B102" s="70" t="s">
        <v>3890</v>
      </c>
      <c r="C102" s="233" t="s">
        <v>3068</v>
      </c>
      <c r="D102" s="71" t="s">
        <v>13</v>
      </c>
      <c r="E102" s="71">
        <v>1</v>
      </c>
      <c r="F102" s="232"/>
      <c r="G102" s="234" t="s">
        <v>14</v>
      </c>
      <c r="H102" s="232"/>
      <c r="I102" s="232"/>
      <c r="J102" s="232" t="s">
        <v>3064</v>
      </c>
      <c r="K102" s="71"/>
      <c r="L102" s="71"/>
    </row>
    <row r="103" spans="1:12" ht="43.5" customHeight="1" x14ac:dyDescent="0.55000000000000004">
      <c r="A103" s="218">
        <v>86</v>
      </c>
      <c r="B103" s="375" t="s">
        <v>3889</v>
      </c>
      <c r="C103" s="271" t="s">
        <v>987</v>
      </c>
      <c r="D103" s="71" t="s">
        <v>18</v>
      </c>
      <c r="E103" s="71">
        <v>1</v>
      </c>
      <c r="F103" s="218"/>
      <c r="G103" s="374" t="s">
        <v>754</v>
      </c>
      <c r="H103" s="218"/>
      <c r="I103" s="218"/>
      <c r="J103" s="232" t="s">
        <v>760</v>
      </c>
      <c r="K103" s="218"/>
      <c r="L103" s="218"/>
    </row>
    <row r="104" spans="1:12" ht="43.5" customHeight="1" x14ac:dyDescent="0.55000000000000004">
      <c r="A104" s="218">
        <v>87</v>
      </c>
      <c r="B104" s="375" t="s">
        <v>3203</v>
      </c>
      <c r="C104" s="271" t="s">
        <v>1012</v>
      </c>
      <c r="D104" s="71" t="s">
        <v>18</v>
      </c>
      <c r="E104" s="71">
        <v>1</v>
      </c>
      <c r="F104" s="218"/>
      <c r="G104" s="374" t="s">
        <v>754</v>
      </c>
      <c r="H104" s="218"/>
      <c r="I104" s="218"/>
      <c r="J104" s="232" t="s">
        <v>760</v>
      </c>
      <c r="K104" s="218"/>
      <c r="L104" s="218"/>
    </row>
    <row r="105" spans="1:12" ht="43.5" customHeight="1" x14ac:dyDescent="0.55000000000000004">
      <c r="A105" s="218">
        <v>88</v>
      </c>
      <c r="B105" s="375" t="s">
        <v>3204</v>
      </c>
      <c r="C105" s="271" t="s">
        <v>1013</v>
      </c>
      <c r="D105" s="71" t="s">
        <v>18</v>
      </c>
      <c r="E105" s="71">
        <v>1</v>
      </c>
      <c r="F105" s="218"/>
      <c r="G105" s="374" t="s">
        <v>754</v>
      </c>
      <c r="H105" s="218"/>
      <c r="I105" s="218"/>
      <c r="J105" s="232" t="s">
        <v>760</v>
      </c>
      <c r="K105" s="218"/>
      <c r="L105" s="218"/>
    </row>
    <row r="106" spans="1:12" ht="43.5" customHeight="1" x14ac:dyDescent="0.55000000000000004">
      <c r="A106" s="218">
        <v>89</v>
      </c>
      <c r="B106" s="375" t="s">
        <v>3205</v>
      </c>
      <c r="C106" s="271" t="s">
        <v>1014</v>
      </c>
      <c r="D106" s="71" t="s">
        <v>18</v>
      </c>
      <c r="E106" s="71">
        <v>1</v>
      </c>
      <c r="F106" s="218"/>
      <c r="G106" s="374" t="s">
        <v>754</v>
      </c>
      <c r="H106" s="218"/>
      <c r="I106" s="218"/>
      <c r="J106" s="232" t="s">
        <v>760</v>
      </c>
      <c r="K106" s="218"/>
      <c r="L106" s="218"/>
    </row>
    <row r="107" spans="1:12" ht="43.5" customHeight="1" x14ac:dyDescent="0.55000000000000004">
      <c r="A107" s="218">
        <v>90</v>
      </c>
      <c r="B107" s="375" t="s">
        <v>3206</v>
      </c>
      <c r="C107" s="271" t="s">
        <v>107</v>
      </c>
      <c r="D107" s="71" t="s">
        <v>18</v>
      </c>
      <c r="E107" s="71">
        <v>1</v>
      </c>
      <c r="F107" s="218"/>
      <c r="G107" s="374" t="s">
        <v>754</v>
      </c>
      <c r="H107" s="218"/>
      <c r="I107" s="218"/>
      <c r="J107" s="232" t="s">
        <v>1011</v>
      </c>
      <c r="K107" s="218"/>
      <c r="L107" s="218"/>
    </row>
    <row r="108" spans="1:12" ht="43.5" customHeight="1" x14ac:dyDescent="0.55000000000000004">
      <c r="A108" s="218">
        <v>91</v>
      </c>
      <c r="B108" s="217" t="s">
        <v>3189</v>
      </c>
      <c r="C108" s="271" t="s">
        <v>3067</v>
      </c>
      <c r="D108" s="71" t="s">
        <v>18</v>
      </c>
      <c r="E108" s="71">
        <v>1</v>
      </c>
      <c r="F108" s="218"/>
      <c r="G108" s="374" t="s">
        <v>754</v>
      </c>
      <c r="H108" s="218"/>
      <c r="I108" s="218"/>
      <c r="J108" s="232" t="s">
        <v>761</v>
      </c>
      <c r="K108" s="218"/>
      <c r="L108" s="218"/>
    </row>
    <row r="109" spans="1:12" x14ac:dyDescent="0.55000000000000004">
      <c r="A109" s="328"/>
      <c r="B109" s="336"/>
      <c r="C109" s="274" t="s">
        <v>46</v>
      </c>
      <c r="D109" s="34"/>
      <c r="E109" s="34"/>
      <c r="F109" s="328"/>
      <c r="G109" s="335"/>
      <c r="H109" s="328"/>
      <c r="I109" s="328"/>
      <c r="J109" s="40"/>
      <c r="K109" s="373" t="s">
        <v>809</v>
      </c>
      <c r="L109" s="328"/>
    </row>
    <row r="110" spans="1:12" s="8" customFormat="1" ht="55" x14ac:dyDescent="0.55000000000000004">
      <c r="A110" s="251">
        <v>92</v>
      </c>
      <c r="B110" s="375" t="s">
        <v>3202</v>
      </c>
      <c r="C110" s="233" t="s">
        <v>3069</v>
      </c>
      <c r="D110" s="71" t="s">
        <v>13</v>
      </c>
      <c r="E110" s="71">
        <v>1</v>
      </c>
      <c r="F110" s="232"/>
      <c r="G110" s="234" t="s">
        <v>14</v>
      </c>
      <c r="H110" s="232"/>
      <c r="I110" s="232"/>
      <c r="J110" s="232" t="s">
        <v>3064</v>
      </c>
      <c r="K110" s="71"/>
      <c r="L110" s="71"/>
    </row>
    <row r="111" spans="1:12" ht="43.5" customHeight="1" x14ac:dyDescent="0.55000000000000004">
      <c r="A111" s="218">
        <v>93</v>
      </c>
      <c r="B111" s="375" t="s">
        <v>3207</v>
      </c>
      <c r="C111" s="271" t="s">
        <v>1007</v>
      </c>
      <c r="D111" s="71" t="s">
        <v>18</v>
      </c>
      <c r="E111" s="71">
        <v>1</v>
      </c>
      <c r="F111" s="218"/>
      <c r="G111" s="374" t="s">
        <v>754</v>
      </c>
      <c r="H111" s="218"/>
      <c r="I111" s="218"/>
      <c r="J111" s="232" t="s">
        <v>760</v>
      </c>
      <c r="K111" s="218"/>
      <c r="L111" s="218"/>
    </row>
    <row r="112" spans="1:12" ht="43.5" customHeight="1" x14ac:dyDescent="0.55000000000000004">
      <c r="A112" s="218">
        <v>94</v>
      </c>
      <c r="B112" s="375" t="s">
        <v>3208</v>
      </c>
      <c r="C112" s="271" t="s">
        <v>1008</v>
      </c>
      <c r="D112" s="71" t="s">
        <v>18</v>
      </c>
      <c r="E112" s="71">
        <v>1</v>
      </c>
      <c r="F112" s="218"/>
      <c r="G112" s="374" t="s">
        <v>754</v>
      </c>
      <c r="H112" s="218"/>
      <c r="I112" s="218"/>
      <c r="J112" s="232" t="s">
        <v>760</v>
      </c>
      <c r="K112" s="218"/>
      <c r="L112" s="218"/>
    </row>
    <row r="113" spans="1:12" ht="43.5" customHeight="1" x14ac:dyDescent="0.55000000000000004">
      <c r="A113" s="218">
        <v>95</v>
      </c>
      <c r="B113" s="375" t="s">
        <v>3209</v>
      </c>
      <c r="C113" s="271" t="s">
        <v>1009</v>
      </c>
      <c r="D113" s="71" t="s">
        <v>18</v>
      </c>
      <c r="E113" s="71">
        <v>1</v>
      </c>
      <c r="F113" s="218"/>
      <c r="G113" s="374" t="s">
        <v>754</v>
      </c>
      <c r="H113" s="218"/>
      <c r="I113" s="218"/>
      <c r="J113" s="232" t="s">
        <v>760</v>
      </c>
      <c r="K113" s="218"/>
      <c r="L113" s="218"/>
    </row>
    <row r="114" spans="1:12" ht="43.5" customHeight="1" x14ac:dyDescent="0.55000000000000004">
      <c r="A114" s="218">
        <v>96</v>
      </c>
      <c r="B114" s="375" t="s">
        <v>3210</v>
      </c>
      <c r="C114" s="271" t="s">
        <v>1010</v>
      </c>
      <c r="D114" s="71" t="s">
        <v>18</v>
      </c>
      <c r="E114" s="71">
        <v>1</v>
      </c>
      <c r="F114" s="218"/>
      <c r="G114" s="374" t="s">
        <v>754</v>
      </c>
      <c r="H114" s="218"/>
      <c r="I114" s="218"/>
      <c r="J114" s="232" t="s">
        <v>1011</v>
      </c>
      <c r="K114" s="218"/>
      <c r="L114" s="218"/>
    </row>
    <row r="115" spans="1:12" ht="43.5" customHeight="1" x14ac:dyDescent="0.55000000000000004">
      <c r="A115" s="218">
        <v>97</v>
      </c>
      <c r="B115" s="70" t="s">
        <v>3804</v>
      </c>
      <c r="C115" s="271" t="s">
        <v>897</v>
      </c>
      <c r="D115" s="71" t="s">
        <v>38</v>
      </c>
      <c r="E115" s="71">
        <v>2</v>
      </c>
      <c r="F115" s="218"/>
      <c r="G115" s="374" t="s">
        <v>14</v>
      </c>
      <c r="H115" s="218"/>
      <c r="I115" s="218"/>
      <c r="J115" s="232"/>
      <c r="K115" s="218"/>
      <c r="L115" s="218"/>
    </row>
    <row r="116" spans="1:12" s="199" customFormat="1" ht="43.5" customHeight="1" x14ac:dyDescent="0.55000000000000004">
      <c r="A116" s="218">
        <v>98</v>
      </c>
      <c r="B116" s="70" t="s">
        <v>3211</v>
      </c>
      <c r="C116" s="271" t="s">
        <v>3070</v>
      </c>
      <c r="D116" s="71" t="s">
        <v>18</v>
      </c>
      <c r="E116" s="71">
        <v>1</v>
      </c>
      <c r="F116" s="218"/>
      <c r="G116" s="374" t="s">
        <v>754</v>
      </c>
      <c r="H116" s="218"/>
      <c r="I116" s="218"/>
      <c r="J116" s="232" t="s">
        <v>761</v>
      </c>
      <c r="K116" s="218"/>
      <c r="L116" s="218"/>
    </row>
    <row r="117" spans="1:12" x14ac:dyDescent="0.55000000000000004">
      <c r="A117" s="369"/>
      <c r="B117" s="370"/>
      <c r="C117" s="371" t="s">
        <v>4102</v>
      </c>
      <c r="D117" s="369"/>
      <c r="E117" s="369"/>
      <c r="F117" s="369"/>
      <c r="G117" s="372"/>
      <c r="H117" s="369"/>
      <c r="I117" s="369"/>
      <c r="J117" s="369"/>
      <c r="K117" s="397" t="s">
        <v>817</v>
      </c>
      <c r="L117" s="398"/>
    </row>
    <row r="118" spans="1:12" ht="43.5" customHeight="1" x14ac:dyDescent="0.55000000000000004">
      <c r="A118" s="270">
        <v>99</v>
      </c>
      <c r="B118" s="31" t="s">
        <v>3805</v>
      </c>
      <c r="C118" s="280" t="s">
        <v>898</v>
      </c>
      <c r="D118" s="34" t="s">
        <v>38</v>
      </c>
      <c r="E118" s="34">
        <v>2</v>
      </c>
      <c r="F118" s="328"/>
      <c r="G118" s="335" t="s">
        <v>14</v>
      </c>
      <c r="H118" s="328"/>
      <c r="I118" s="328"/>
      <c r="J118" s="328"/>
      <c r="K118" s="328"/>
      <c r="L118" s="328"/>
    </row>
    <row r="119" spans="1:12" ht="43.5" customHeight="1" x14ac:dyDescent="0.55000000000000004">
      <c r="A119" s="328">
        <v>100</v>
      </c>
      <c r="B119" s="31" t="s">
        <v>3806</v>
      </c>
      <c r="C119" s="280" t="s">
        <v>899</v>
      </c>
      <c r="D119" s="34" t="s">
        <v>38</v>
      </c>
      <c r="E119" s="34">
        <v>2</v>
      </c>
      <c r="F119" s="328"/>
      <c r="G119" s="335" t="s">
        <v>14</v>
      </c>
      <c r="H119" s="328"/>
      <c r="I119" s="328"/>
      <c r="J119" s="328"/>
      <c r="K119" s="328"/>
      <c r="L119" s="328"/>
    </row>
    <row r="120" spans="1:12" ht="43.5" customHeight="1" x14ac:dyDescent="0.55000000000000004">
      <c r="A120" s="328">
        <v>101</v>
      </c>
      <c r="B120" s="31" t="s">
        <v>3807</v>
      </c>
      <c r="C120" s="280" t="s">
        <v>900</v>
      </c>
      <c r="D120" s="34" t="s">
        <v>38</v>
      </c>
      <c r="E120" s="34">
        <v>2</v>
      </c>
      <c r="F120" s="327">
        <v>1</v>
      </c>
      <c r="G120" s="335" t="s">
        <v>14</v>
      </c>
      <c r="H120" s="328"/>
      <c r="I120" s="328"/>
      <c r="J120" s="328"/>
      <c r="K120" s="328"/>
      <c r="L120" s="328"/>
    </row>
    <row r="121" spans="1:12" ht="43.5" customHeight="1" x14ac:dyDescent="0.55000000000000004">
      <c r="A121" s="328">
        <v>102</v>
      </c>
      <c r="B121" s="31" t="s">
        <v>3808</v>
      </c>
      <c r="C121" s="280" t="s">
        <v>901</v>
      </c>
      <c r="D121" s="34" t="s">
        <v>38</v>
      </c>
      <c r="E121" s="34">
        <v>2</v>
      </c>
      <c r="F121" s="328"/>
      <c r="G121" s="335" t="s">
        <v>14</v>
      </c>
      <c r="H121" s="328"/>
      <c r="I121" s="328"/>
      <c r="J121" s="328"/>
      <c r="K121" s="328"/>
      <c r="L121" s="328"/>
    </row>
    <row r="122" spans="1:12" ht="43.5" customHeight="1" x14ac:dyDescent="0.55000000000000004">
      <c r="A122" s="328">
        <v>103</v>
      </c>
      <c r="B122" s="31" t="s">
        <v>3809</v>
      </c>
      <c r="C122" s="280" t="s">
        <v>902</v>
      </c>
      <c r="D122" s="34" t="s">
        <v>38</v>
      </c>
      <c r="E122" s="34">
        <v>2</v>
      </c>
      <c r="F122" s="328"/>
      <c r="G122" s="335" t="s">
        <v>14</v>
      </c>
      <c r="H122" s="328"/>
      <c r="I122" s="328"/>
      <c r="J122" s="328"/>
      <c r="K122" s="328"/>
      <c r="L122" s="328"/>
    </row>
    <row r="123" spans="1:12" ht="43.5" customHeight="1" x14ac:dyDescent="0.55000000000000004">
      <c r="A123" s="328">
        <v>104</v>
      </c>
      <c r="B123" s="31" t="s">
        <v>3810</v>
      </c>
      <c r="C123" s="280" t="s">
        <v>903</v>
      </c>
      <c r="D123" s="34" t="s">
        <v>38</v>
      </c>
      <c r="E123" s="34">
        <v>2</v>
      </c>
      <c r="F123" s="328"/>
      <c r="G123" s="335" t="s">
        <v>14</v>
      </c>
      <c r="H123" s="328"/>
      <c r="I123" s="328"/>
      <c r="J123" s="328"/>
      <c r="K123" s="328"/>
      <c r="L123" s="328"/>
    </row>
    <row r="124" spans="1:12" ht="43.5" customHeight="1" x14ac:dyDescent="0.55000000000000004">
      <c r="A124" s="328">
        <v>105</v>
      </c>
      <c r="B124" s="31" t="s">
        <v>3811</v>
      </c>
      <c r="C124" s="280" t="s">
        <v>904</v>
      </c>
      <c r="D124" s="34" t="s">
        <v>38</v>
      </c>
      <c r="E124" s="34">
        <v>2</v>
      </c>
      <c r="F124" s="328"/>
      <c r="G124" s="335" t="s">
        <v>14</v>
      </c>
      <c r="H124" s="328"/>
      <c r="I124" s="328"/>
      <c r="J124" s="328"/>
      <c r="K124" s="328"/>
      <c r="L124" s="328"/>
    </row>
    <row r="125" spans="1:12" s="199" customFormat="1" ht="43.5" customHeight="1" x14ac:dyDescent="0.55000000000000004">
      <c r="A125" s="328">
        <v>106</v>
      </c>
      <c r="B125" s="31" t="s">
        <v>3212</v>
      </c>
      <c r="C125" s="280" t="s">
        <v>3071</v>
      </c>
      <c r="D125" s="34" t="s">
        <v>13</v>
      </c>
      <c r="E125" s="34">
        <v>1</v>
      </c>
      <c r="F125" s="328"/>
      <c r="G125" s="335" t="s">
        <v>14</v>
      </c>
      <c r="H125" s="328"/>
      <c r="I125" s="328"/>
      <c r="J125" s="336" t="s">
        <v>3072</v>
      </c>
      <c r="K125" s="328"/>
      <c r="L125" s="328"/>
    </row>
    <row r="126" spans="1:12" x14ac:dyDescent="0.55000000000000004">
      <c r="A126" s="369"/>
      <c r="B126" s="370"/>
      <c r="C126" s="371" t="s">
        <v>623</v>
      </c>
      <c r="D126" s="369"/>
      <c r="E126" s="369"/>
      <c r="F126" s="369"/>
      <c r="G126" s="372"/>
      <c r="H126" s="369"/>
      <c r="I126" s="369"/>
      <c r="J126" s="369"/>
      <c r="K126" s="397" t="s">
        <v>817</v>
      </c>
      <c r="L126" s="398"/>
    </row>
    <row r="127" spans="1:12" ht="43.5" customHeight="1" x14ac:dyDescent="0.55000000000000004">
      <c r="A127" s="270">
        <v>107</v>
      </c>
      <c r="B127" s="31" t="s">
        <v>3812</v>
      </c>
      <c r="C127" s="280" t="s">
        <v>906</v>
      </c>
      <c r="D127" s="34" t="s">
        <v>13</v>
      </c>
      <c r="E127" s="34">
        <v>1</v>
      </c>
      <c r="F127" s="328"/>
      <c r="G127" s="335" t="s">
        <v>14</v>
      </c>
      <c r="H127" s="328"/>
      <c r="I127" s="328"/>
      <c r="J127" s="40" t="s">
        <v>828</v>
      </c>
      <c r="K127" s="328"/>
      <c r="L127" s="328"/>
    </row>
    <row r="128" spans="1:12" ht="43.5" customHeight="1" x14ac:dyDescent="0.55000000000000004">
      <c r="A128" s="328">
        <v>108</v>
      </c>
      <c r="B128" s="31" t="s">
        <v>3813</v>
      </c>
      <c r="C128" s="280" t="s">
        <v>905</v>
      </c>
      <c r="D128" s="34" t="s">
        <v>38</v>
      </c>
      <c r="E128" s="34">
        <v>2</v>
      </c>
      <c r="F128" s="327">
        <v>1</v>
      </c>
      <c r="G128" s="335" t="s">
        <v>744</v>
      </c>
      <c r="H128" s="328"/>
      <c r="I128" s="328"/>
      <c r="J128" s="328"/>
      <c r="K128" s="328" t="s">
        <v>907</v>
      </c>
      <c r="L128" s="328"/>
    </row>
    <row r="129" spans="1:12" ht="43.5" customHeight="1" x14ac:dyDescent="0.55000000000000004">
      <c r="A129" s="328">
        <v>109</v>
      </c>
      <c r="B129" s="31" t="s">
        <v>3814</v>
      </c>
      <c r="C129" s="280" t="s">
        <v>4068</v>
      </c>
      <c r="D129" s="34" t="s">
        <v>13</v>
      </c>
      <c r="E129" s="34">
        <v>1</v>
      </c>
      <c r="F129" s="328"/>
      <c r="G129" s="335" t="s">
        <v>14</v>
      </c>
      <c r="H129" s="328"/>
      <c r="I129" s="328"/>
      <c r="J129" s="40" t="s">
        <v>828</v>
      </c>
      <c r="K129" s="328"/>
      <c r="L129" s="328"/>
    </row>
    <row r="130" spans="1:12" ht="43.5" customHeight="1" x14ac:dyDescent="0.55000000000000004">
      <c r="A130" s="328">
        <v>110</v>
      </c>
      <c r="B130" s="31" t="s">
        <v>3815</v>
      </c>
      <c r="C130" s="280" t="s">
        <v>4069</v>
      </c>
      <c r="D130" s="34" t="s">
        <v>38</v>
      </c>
      <c r="E130" s="34">
        <v>2</v>
      </c>
      <c r="F130" s="327">
        <v>1</v>
      </c>
      <c r="G130" s="335" t="s">
        <v>744</v>
      </c>
      <c r="H130" s="328"/>
      <c r="I130" s="328"/>
      <c r="J130" s="328"/>
      <c r="K130" s="328" t="s">
        <v>908</v>
      </c>
      <c r="L130" s="328"/>
    </row>
    <row r="131" spans="1:12" ht="43.5" customHeight="1" x14ac:dyDescent="0.55000000000000004">
      <c r="A131" s="328">
        <v>111</v>
      </c>
      <c r="B131" s="31" t="s">
        <v>3816</v>
      </c>
      <c r="C131" s="280" t="s">
        <v>4070</v>
      </c>
      <c r="D131" s="34" t="s">
        <v>13</v>
      </c>
      <c r="E131" s="34">
        <v>1</v>
      </c>
      <c r="F131" s="328"/>
      <c r="G131" s="335" t="s">
        <v>14</v>
      </c>
      <c r="H131" s="328"/>
      <c r="I131" s="328"/>
      <c r="J131" s="40" t="s">
        <v>828</v>
      </c>
      <c r="K131" s="328"/>
      <c r="L131" s="328"/>
    </row>
    <row r="132" spans="1:12" ht="43.5" customHeight="1" x14ac:dyDescent="0.55000000000000004">
      <c r="A132" s="328">
        <v>112</v>
      </c>
      <c r="B132" s="31" t="s">
        <v>3817</v>
      </c>
      <c r="C132" s="280" t="s">
        <v>4071</v>
      </c>
      <c r="D132" s="34" t="s">
        <v>38</v>
      </c>
      <c r="E132" s="34">
        <v>2</v>
      </c>
      <c r="F132" s="327">
        <v>1</v>
      </c>
      <c r="G132" s="335" t="s">
        <v>744</v>
      </c>
      <c r="H132" s="328"/>
      <c r="I132" s="328"/>
      <c r="J132" s="328"/>
      <c r="K132" s="328" t="s">
        <v>909</v>
      </c>
      <c r="L132" s="328"/>
    </row>
    <row r="133" spans="1:12" x14ac:dyDescent="0.55000000000000004">
      <c r="A133" s="369"/>
      <c r="B133" s="370"/>
      <c r="C133" s="371" t="s">
        <v>3073</v>
      </c>
      <c r="D133" s="369"/>
      <c r="E133" s="369"/>
      <c r="F133" s="369"/>
      <c r="G133" s="372"/>
      <c r="H133" s="369"/>
      <c r="I133" s="369"/>
      <c r="J133" s="369"/>
      <c r="K133" s="397" t="s">
        <v>809</v>
      </c>
      <c r="L133" s="398"/>
    </row>
    <row r="134" spans="1:12" x14ac:dyDescent="0.55000000000000004">
      <c r="A134" s="328"/>
      <c r="B134" s="336"/>
      <c r="C134" s="228" t="s">
        <v>3074</v>
      </c>
      <c r="D134" s="34"/>
      <c r="E134" s="34"/>
      <c r="F134" s="328"/>
      <c r="G134" s="335"/>
      <c r="H134" s="328"/>
      <c r="I134" s="328"/>
      <c r="J134" s="40"/>
      <c r="K134" s="373" t="s">
        <v>809</v>
      </c>
      <c r="L134" s="328"/>
    </row>
    <row r="135" spans="1:12" ht="43.5" customHeight="1" x14ac:dyDescent="0.55000000000000004">
      <c r="A135" s="251">
        <v>113</v>
      </c>
      <c r="B135" s="217" t="s">
        <v>3214</v>
      </c>
      <c r="C135" s="271" t="s">
        <v>3074</v>
      </c>
      <c r="D135" s="71" t="s">
        <v>13</v>
      </c>
      <c r="E135" s="71">
        <v>1</v>
      </c>
      <c r="F135" s="218"/>
      <c r="G135" s="374" t="s">
        <v>14</v>
      </c>
      <c r="H135" s="218"/>
      <c r="I135" s="218"/>
      <c r="J135" s="232" t="s">
        <v>761</v>
      </c>
      <c r="K135" s="218"/>
      <c r="L135" s="218"/>
    </row>
    <row r="136" spans="1:12" ht="43.5" customHeight="1" x14ac:dyDescent="0.55000000000000004">
      <c r="A136" s="218">
        <v>114</v>
      </c>
      <c r="B136" s="217" t="s">
        <v>3213</v>
      </c>
      <c r="C136" s="271" t="s">
        <v>3075</v>
      </c>
      <c r="D136" s="71" t="s">
        <v>13</v>
      </c>
      <c r="E136" s="71">
        <v>100</v>
      </c>
      <c r="F136" s="347"/>
      <c r="G136" s="374"/>
      <c r="H136" s="218"/>
      <c r="I136" s="218"/>
      <c r="J136" s="218"/>
      <c r="K136" s="218"/>
      <c r="L136" s="218" t="s">
        <v>3076</v>
      </c>
    </row>
    <row r="137" spans="1:12" x14ac:dyDescent="0.55000000000000004">
      <c r="A137" s="328"/>
      <c r="B137" s="336"/>
      <c r="C137" s="228" t="s">
        <v>3077</v>
      </c>
      <c r="D137" s="34"/>
      <c r="E137" s="34"/>
      <c r="F137" s="328"/>
      <c r="G137" s="335"/>
      <c r="H137" s="328"/>
      <c r="I137" s="328"/>
      <c r="J137" s="40"/>
      <c r="K137" s="373" t="s">
        <v>809</v>
      </c>
      <c r="L137" s="328"/>
    </row>
    <row r="138" spans="1:12" ht="43.5" customHeight="1" x14ac:dyDescent="0.55000000000000004">
      <c r="A138" s="251">
        <v>115</v>
      </c>
      <c r="B138" s="217" t="s">
        <v>3215</v>
      </c>
      <c r="C138" s="271" t="s">
        <v>3077</v>
      </c>
      <c r="D138" s="71" t="s">
        <v>13</v>
      </c>
      <c r="E138" s="71">
        <v>1</v>
      </c>
      <c r="F138" s="218"/>
      <c r="G138" s="374" t="s">
        <v>14</v>
      </c>
      <c r="H138" s="218"/>
      <c r="I138" s="218"/>
      <c r="J138" s="232" t="s">
        <v>761</v>
      </c>
      <c r="K138" s="218"/>
      <c r="L138" s="218"/>
    </row>
    <row r="139" spans="1:12" ht="43.5" customHeight="1" x14ac:dyDescent="0.55000000000000004">
      <c r="A139" s="218">
        <v>116</v>
      </c>
      <c r="B139" s="217" t="s">
        <v>3216</v>
      </c>
      <c r="C139" s="271" t="s">
        <v>3075</v>
      </c>
      <c r="D139" s="71" t="s">
        <v>13</v>
      </c>
      <c r="E139" s="71">
        <v>100</v>
      </c>
      <c r="F139" s="347"/>
      <c r="G139" s="374"/>
      <c r="H139" s="218"/>
      <c r="I139" s="218"/>
      <c r="J139" s="218"/>
      <c r="K139" s="218"/>
      <c r="L139" s="218" t="s">
        <v>3076</v>
      </c>
    </row>
    <row r="140" spans="1:12" x14ac:dyDescent="0.55000000000000004">
      <c r="A140" s="328"/>
      <c r="B140" s="336"/>
      <c r="C140" s="228" t="s">
        <v>3078</v>
      </c>
      <c r="D140" s="34"/>
      <c r="E140" s="34"/>
      <c r="F140" s="328"/>
      <c r="G140" s="335"/>
      <c r="H140" s="328"/>
      <c r="I140" s="328"/>
      <c r="J140" s="40"/>
      <c r="K140" s="373" t="s">
        <v>809</v>
      </c>
      <c r="L140" s="328"/>
    </row>
    <row r="141" spans="1:12" ht="43.5" customHeight="1" x14ac:dyDescent="0.55000000000000004">
      <c r="A141" s="251">
        <v>117</v>
      </c>
      <c r="B141" s="217" t="s">
        <v>3219</v>
      </c>
      <c r="C141" s="271" t="s">
        <v>3078</v>
      </c>
      <c r="D141" s="71" t="s">
        <v>13</v>
      </c>
      <c r="E141" s="71">
        <v>1</v>
      </c>
      <c r="F141" s="218"/>
      <c r="G141" s="374" t="s">
        <v>14</v>
      </c>
      <c r="H141" s="218"/>
      <c r="I141" s="218"/>
      <c r="J141" s="232" t="s">
        <v>761</v>
      </c>
      <c r="K141" s="218"/>
      <c r="L141" s="218"/>
    </row>
    <row r="142" spans="1:12" ht="43.5" customHeight="1" x14ac:dyDescent="0.55000000000000004">
      <c r="A142" s="218">
        <v>118</v>
      </c>
      <c r="B142" s="217" t="s">
        <v>3220</v>
      </c>
      <c r="C142" s="271" t="s">
        <v>3075</v>
      </c>
      <c r="D142" s="71" t="s">
        <v>13</v>
      </c>
      <c r="E142" s="71">
        <v>100</v>
      </c>
      <c r="F142" s="347"/>
      <c r="G142" s="374"/>
      <c r="H142" s="218"/>
      <c r="I142" s="218"/>
      <c r="J142" s="218"/>
      <c r="K142" s="218"/>
      <c r="L142" s="218" t="s">
        <v>3076</v>
      </c>
    </row>
    <row r="143" spans="1:12" x14ac:dyDescent="0.55000000000000004">
      <c r="A143" s="328"/>
      <c r="B143" s="336"/>
      <c r="C143" s="228" t="s">
        <v>3079</v>
      </c>
      <c r="D143" s="34"/>
      <c r="E143" s="34"/>
      <c r="F143" s="328"/>
      <c r="G143" s="335"/>
      <c r="H143" s="328"/>
      <c r="I143" s="328"/>
      <c r="J143" s="40"/>
      <c r="K143" s="373" t="s">
        <v>809</v>
      </c>
      <c r="L143" s="328"/>
    </row>
    <row r="144" spans="1:12" ht="43.5" customHeight="1" x14ac:dyDescent="0.55000000000000004">
      <c r="A144" s="251">
        <v>119</v>
      </c>
      <c r="B144" s="217" t="s">
        <v>3217</v>
      </c>
      <c r="C144" s="271" t="s">
        <v>4072</v>
      </c>
      <c r="D144" s="71" t="s">
        <v>13</v>
      </c>
      <c r="E144" s="71">
        <v>1</v>
      </c>
      <c r="F144" s="218"/>
      <c r="G144" s="374" t="s">
        <v>14</v>
      </c>
      <c r="H144" s="218"/>
      <c r="I144" s="218"/>
      <c r="J144" s="232" t="s">
        <v>761</v>
      </c>
      <c r="K144" s="218"/>
      <c r="L144" s="218"/>
    </row>
    <row r="145" spans="1:12" ht="43.5" customHeight="1" x14ac:dyDescent="0.55000000000000004">
      <c r="A145" s="218">
        <v>120</v>
      </c>
      <c r="B145" s="217" t="s">
        <v>3218</v>
      </c>
      <c r="C145" s="271" t="s">
        <v>3075</v>
      </c>
      <c r="D145" s="71" t="s">
        <v>13</v>
      </c>
      <c r="E145" s="71">
        <v>100</v>
      </c>
      <c r="F145" s="347"/>
      <c r="G145" s="374"/>
      <c r="H145" s="218"/>
      <c r="I145" s="218"/>
      <c r="J145" s="218"/>
      <c r="K145" s="218"/>
      <c r="L145" s="218" t="s">
        <v>3076</v>
      </c>
    </row>
    <row r="146" spans="1:12" s="43" customFormat="1" ht="43.5" customHeight="1" x14ac:dyDescent="0.55000000000000004">
      <c r="A146" s="360">
        <v>121</v>
      </c>
      <c r="B146" s="16" t="s">
        <v>4645</v>
      </c>
      <c r="C146" s="18" t="s">
        <v>4634</v>
      </c>
      <c r="D146" s="16" t="s">
        <v>13</v>
      </c>
      <c r="E146" s="16">
        <v>4</v>
      </c>
      <c r="F146" s="16"/>
      <c r="G146" s="30" t="s">
        <v>743</v>
      </c>
      <c r="H146" s="29"/>
      <c r="I146" s="22"/>
      <c r="J146" s="225" t="s">
        <v>4658</v>
      </c>
      <c r="K146" s="22" t="s">
        <v>4659</v>
      </c>
      <c r="L146" s="22"/>
    </row>
  </sheetData>
  <autoFilter ref="A3:L145" xr:uid="{00000000-0009-0000-0000-000014000000}"/>
  <mergeCells count="13">
    <mergeCell ref="K133:L133"/>
    <mergeCell ref="K72:L72"/>
    <mergeCell ref="K84:L84"/>
    <mergeCell ref="K117:L117"/>
    <mergeCell ref="K126:L126"/>
    <mergeCell ref="K45:L45"/>
    <mergeCell ref="K59:L59"/>
    <mergeCell ref="K54:L54"/>
    <mergeCell ref="K13:L13"/>
    <mergeCell ref="K17:L17"/>
    <mergeCell ref="K21:L21"/>
    <mergeCell ref="K28:L28"/>
    <mergeCell ref="K34:L34"/>
  </mergeCells>
  <phoneticPr fontId="3"/>
  <conditionalFormatting sqref="B102 B4:B12 B14 B22 B29:B33 B35:B44 B60:B71 B73:B76 B78 B110 B16 B18 B20 B24:B27 B46:B53 B81 B92 B115:B116 B118:B125 B127:B132">
    <cfRule type="duplicateValues" dxfId="250" priority="27"/>
  </conditionalFormatting>
  <conditionalFormatting sqref="B87:B91">
    <cfRule type="duplicateValues" dxfId="249" priority="22"/>
  </conditionalFormatting>
  <conditionalFormatting sqref="B103:B106">
    <cfRule type="duplicateValues" dxfId="248" priority="21"/>
  </conditionalFormatting>
  <conditionalFormatting sqref="B103:B106">
    <cfRule type="duplicateValues" dxfId="247" priority="20"/>
  </conditionalFormatting>
  <conditionalFormatting sqref="B103:B106">
    <cfRule type="duplicateValues" dxfId="246" priority="19"/>
  </conditionalFormatting>
  <conditionalFormatting sqref="B103:B106">
    <cfRule type="duplicateValues" dxfId="245" priority="18"/>
  </conditionalFormatting>
  <conditionalFormatting sqref="B92:B93 B1 B101:B102 B110 B115:B116 B118:B125 B127:B132 B147:B1048576 B59:B86 B3:B54">
    <cfRule type="duplicateValues" dxfId="244" priority="538"/>
  </conditionalFormatting>
  <conditionalFormatting sqref="B94">
    <cfRule type="duplicateValues" dxfId="243" priority="16"/>
  </conditionalFormatting>
  <conditionalFormatting sqref="B94">
    <cfRule type="duplicateValues" dxfId="242" priority="17"/>
  </conditionalFormatting>
  <conditionalFormatting sqref="B111:B114">
    <cfRule type="duplicateValues" dxfId="241" priority="12"/>
  </conditionalFormatting>
  <conditionalFormatting sqref="B111:B114">
    <cfRule type="duplicateValues" dxfId="240" priority="13"/>
  </conditionalFormatting>
  <conditionalFormatting sqref="B1 B3:B145 B147:B1048576">
    <cfRule type="duplicateValues" dxfId="239" priority="9"/>
    <cfRule type="duplicateValues" dxfId="238" priority="10"/>
    <cfRule type="duplicateValues" dxfId="237" priority="11"/>
  </conditionalFormatting>
  <conditionalFormatting sqref="B2">
    <cfRule type="duplicateValues" dxfId="236" priority="8"/>
  </conditionalFormatting>
  <conditionalFormatting sqref="B2">
    <cfRule type="duplicateValues" dxfId="235" priority="5"/>
    <cfRule type="duplicateValues" dxfId="234" priority="6"/>
    <cfRule type="duplicateValues" dxfId="233" priority="7"/>
  </conditionalFormatting>
  <conditionalFormatting sqref="B146">
    <cfRule type="duplicateValues" dxfId="232" priority="2"/>
  </conditionalFormatting>
  <conditionalFormatting sqref="B146">
    <cfRule type="duplicateValues" dxfId="231" priority="1"/>
  </conditionalFormatting>
  <dataValidations count="2">
    <dataValidation showInputMessage="1" sqref="D85:D116 D4:D71 A4:A27 D73:D83 D118:D125 D134:D146 D127:D132" xr:uid="{00000000-0002-0000-1400-000000000000}"/>
    <dataValidation type="list" allowBlank="1" showInputMessage="1" sqref="G4:G146" xr:uid="{00000000-0002-0000-1400-000001000000}">
      <formula1>"◎,○,●"</formula1>
    </dataValidation>
  </dataValidations>
  <hyperlinks>
    <hyperlink ref="L1" location="外部インタフェース一覧!A1" display="外部インターフェース一覧へ" xr:uid="{00000000-0004-0000-14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A1:L19"/>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83203125" style="9" customWidth="1"/>
    <col min="9" max="9" width="13" style="9" customWidth="1"/>
    <col min="10" max="10" width="26" style="9" customWidth="1"/>
    <col min="11" max="12" width="38" style="9" customWidth="1"/>
    <col min="13" max="16384" width="9" style="191"/>
  </cols>
  <sheetData>
    <row r="1" spans="1:12" ht="22.75" customHeight="1" x14ac:dyDescent="0.55000000000000004">
      <c r="A1" s="172" t="s">
        <v>2920</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55" customFormat="1" ht="42.75" customHeight="1" thickTop="1" x14ac:dyDescent="0.55000000000000004">
      <c r="A4" s="222">
        <v>1</v>
      </c>
      <c r="B4" s="16" t="s">
        <v>26</v>
      </c>
      <c r="C4" s="16" t="s">
        <v>12</v>
      </c>
      <c r="D4" s="16" t="s">
        <v>13</v>
      </c>
      <c r="E4" s="16">
        <v>10</v>
      </c>
      <c r="F4" s="16"/>
      <c r="G4" s="30" t="s">
        <v>743</v>
      </c>
      <c r="H4" s="29"/>
      <c r="I4" s="22"/>
      <c r="J4" s="22"/>
      <c r="K4" s="22"/>
      <c r="L4" s="22"/>
    </row>
    <row r="5" spans="1:12" s="55" customFormat="1" ht="42.75" customHeight="1" x14ac:dyDescent="0.55000000000000004">
      <c r="A5" s="222">
        <v>2</v>
      </c>
      <c r="B5" s="16" t="s">
        <v>27</v>
      </c>
      <c r="C5" s="223" t="s">
        <v>15</v>
      </c>
      <c r="D5" s="16" t="s">
        <v>16</v>
      </c>
      <c r="E5" s="16">
        <v>2</v>
      </c>
      <c r="F5" s="16"/>
      <c r="G5" s="30" t="s">
        <v>743</v>
      </c>
      <c r="H5" s="29"/>
      <c r="I5" s="22"/>
      <c r="J5" s="22"/>
      <c r="K5" s="22"/>
      <c r="L5" s="22"/>
    </row>
    <row r="6" spans="1:12" s="55" customFormat="1" ht="42.75" customHeight="1" x14ac:dyDescent="0.55000000000000004">
      <c r="A6" s="222">
        <v>3</v>
      </c>
      <c r="B6" s="16" t="s">
        <v>28</v>
      </c>
      <c r="C6" s="224" t="s">
        <v>17</v>
      </c>
      <c r="D6" s="16" t="s">
        <v>18</v>
      </c>
      <c r="E6" s="16">
        <v>6</v>
      </c>
      <c r="F6" s="16"/>
      <c r="G6" s="30" t="s">
        <v>743</v>
      </c>
      <c r="H6" s="29"/>
      <c r="I6" s="22"/>
      <c r="J6" s="22"/>
      <c r="K6" s="22"/>
      <c r="L6" s="22"/>
    </row>
    <row r="7" spans="1:12" s="55" customFormat="1" ht="42.75" customHeight="1" x14ac:dyDescent="0.55000000000000004">
      <c r="A7" s="222">
        <v>4</v>
      </c>
      <c r="B7" s="16" t="s">
        <v>29</v>
      </c>
      <c r="C7" s="19" t="s">
        <v>19</v>
      </c>
      <c r="D7" s="16" t="s">
        <v>13</v>
      </c>
      <c r="E7" s="16">
        <v>10</v>
      </c>
      <c r="F7" s="16"/>
      <c r="G7" s="30" t="s">
        <v>743</v>
      </c>
      <c r="H7" s="29"/>
      <c r="I7" s="22"/>
      <c r="J7" s="22"/>
      <c r="K7" s="22"/>
      <c r="L7" s="22"/>
    </row>
    <row r="8" spans="1:12" s="200" customFormat="1" ht="77" x14ac:dyDescent="0.55000000000000004">
      <c r="A8" s="222">
        <v>5</v>
      </c>
      <c r="B8" s="16" t="s">
        <v>30</v>
      </c>
      <c r="C8" s="19" t="s">
        <v>20</v>
      </c>
      <c r="D8" s="16" t="s">
        <v>13</v>
      </c>
      <c r="E8" s="16">
        <v>150</v>
      </c>
      <c r="F8" s="16"/>
      <c r="G8" s="30" t="s">
        <v>743</v>
      </c>
      <c r="H8" s="29"/>
      <c r="I8" s="22"/>
      <c r="J8" s="22"/>
      <c r="K8" s="22" t="s">
        <v>2921</v>
      </c>
      <c r="L8" s="22"/>
    </row>
    <row r="9" spans="1:12" s="55" customFormat="1" ht="55" x14ac:dyDescent="0.55000000000000004">
      <c r="A9" s="222">
        <v>6</v>
      </c>
      <c r="B9" s="16" t="s">
        <v>3225</v>
      </c>
      <c r="C9" s="17" t="s">
        <v>2922</v>
      </c>
      <c r="D9" s="16" t="s">
        <v>13</v>
      </c>
      <c r="E9" s="16">
        <v>8</v>
      </c>
      <c r="F9" s="16"/>
      <c r="G9" s="30" t="s">
        <v>743</v>
      </c>
      <c r="H9" s="29"/>
      <c r="I9" s="22" t="s">
        <v>3868</v>
      </c>
      <c r="J9" s="22"/>
      <c r="K9" s="22" t="s">
        <v>3885</v>
      </c>
      <c r="L9" s="22"/>
    </row>
    <row r="10" spans="1:12" s="55" customFormat="1" ht="66" x14ac:dyDescent="0.55000000000000004">
      <c r="A10" s="222">
        <v>7</v>
      </c>
      <c r="B10" s="16" t="s">
        <v>3533</v>
      </c>
      <c r="C10" s="19" t="s">
        <v>2912</v>
      </c>
      <c r="D10" s="16" t="s">
        <v>13</v>
      </c>
      <c r="E10" s="16">
        <v>150</v>
      </c>
      <c r="F10" s="16"/>
      <c r="G10" s="30" t="s">
        <v>743</v>
      </c>
      <c r="H10" s="29"/>
      <c r="I10" s="22"/>
      <c r="J10" s="22"/>
      <c r="K10" s="22" t="s">
        <v>2927</v>
      </c>
      <c r="L10" s="22"/>
    </row>
    <row r="11" spans="1:12" s="55" customFormat="1" ht="42.75" customHeight="1" x14ac:dyDescent="0.55000000000000004">
      <c r="A11" s="222">
        <v>8</v>
      </c>
      <c r="B11" s="16" t="s">
        <v>3226</v>
      </c>
      <c r="C11" s="19" t="s">
        <v>2923</v>
      </c>
      <c r="D11" s="16" t="s">
        <v>13</v>
      </c>
      <c r="E11" s="16">
        <v>8</v>
      </c>
      <c r="F11" s="16"/>
      <c r="G11" s="30" t="s">
        <v>14</v>
      </c>
      <c r="H11" s="29"/>
      <c r="I11" s="22" t="s">
        <v>3868</v>
      </c>
      <c r="J11" s="22"/>
      <c r="K11" s="22" t="s">
        <v>3886</v>
      </c>
      <c r="L11" s="22"/>
    </row>
    <row r="12" spans="1:12" s="55" customFormat="1" ht="42.75" customHeight="1" x14ac:dyDescent="0.55000000000000004">
      <c r="A12" s="222">
        <v>9</v>
      </c>
      <c r="B12" s="16" t="s">
        <v>3818</v>
      </c>
      <c r="C12" s="19" t="s">
        <v>200</v>
      </c>
      <c r="D12" s="16" t="s">
        <v>13</v>
      </c>
      <c r="E12" s="16">
        <v>1</v>
      </c>
      <c r="F12" s="16"/>
      <c r="G12" s="30" t="s">
        <v>14</v>
      </c>
      <c r="H12" s="29"/>
      <c r="I12" s="22"/>
      <c r="J12" s="22" t="s">
        <v>201</v>
      </c>
      <c r="K12" s="22"/>
      <c r="L12" s="22"/>
    </row>
    <row r="13" spans="1:12" s="55" customFormat="1" ht="42.75" customHeight="1" x14ac:dyDescent="0.55000000000000004">
      <c r="A13" s="222">
        <v>10</v>
      </c>
      <c r="B13" s="16" t="s">
        <v>3819</v>
      </c>
      <c r="C13" s="19" t="s">
        <v>202</v>
      </c>
      <c r="D13" s="16" t="s">
        <v>13</v>
      </c>
      <c r="E13" s="16">
        <v>9</v>
      </c>
      <c r="F13" s="16"/>
      <c r="G13" s="30" t="s">
        <v>14</v>
      </c>
      <c r="H13" s="29"/>
      <c r="I13" s="22"/>
      <c r="J13" s="22" t="s">
        <v>203</v>
      </c>
      <c r="K13" s="22"/>
      <c r="L13" s="22" t="s">
        <v>4637</v>
      </c>
    </row>
    <row r="14" spans="1:12" s="55" customFormat="1" ht="42.75" customHeight="1" x14ac:dyDescent="0.55000000000000004">
      <c r="A14" s="222">
        <v>11</v>
      </c>
      <c r="B14" s="16" t="s">
        <v>3581</v>
      </c>
      <c r="C14" s="19" t="s">
        <v>2915</v>
      </c>
      <c r="D14" s="16" t="s">
        <v>13</v>
      </c>
      <c r="E14" s="16">
        <v>120</v>
      </c>
      <c r="F14" s="16"/>
      <c r="G14" s="30"/>
      <c r="H14" s="29"/>
      <c r="I14" s="22"/>
      <c r="J14" s="22"/>
      <c r="K14" s="22"/>
      <c r="L14" s="22"/>
    </row>
    <row r="15" spans="1:12" s="55" customFormat="1" ht="66" x14ac:dyDescent="0.55000000000000004">
      <c r="A15" s="222">
        <v>12</v>
      </c>
      <c r="B15" s="16" t="s">
        <v>3820</v>
      </c>
      <c r="C15" s="19" t="s">
        <v>2916</v>
      </c>
      <c r="D15" s="16" t="s">
        <v>16</v>
      </c>
      <c r="E15" s="16">
        <v>2</v>
      </c>
      <c r="F15" s="16"/>
      <c r="G15" s="30" t="s">
        <v>744</v>
      </c>
      <c r="H15" s="29"/>
      <c r="I15" s="22"/>
      <c r="J15" s="22" t="s">
        <v>4182</v>
      </c>
      <c r="K15" s="22" t="s">
        <v>4008</v>
      </c>
      <c r="L15" s="22"/>
    </row>
    <row r="16" spans="1:12" s="55" customFormat="1" ht="154" x14ac:dyDescent="0.55000000000000004">
      <c r="A16" s="222">
        <v>13</v>
      </c>
      <c r="B16" s="16" t="s">
        <v>3821</v>
      </c>
      <c r="C16" s="19" t="s">
        <v>2917</v>
      </c>
      <c r="D16" s="16" t="s">
        <v>16</v>
      </c>
      <c r="E16" s="16">
        <v>2</v>
      </c>
      <c r="F16" s="16"/>
      <c r="G16" s="30"/>
      <c r="H16" s="29"/>
      <c r="I16" s="22"/>
      <c r="J16" s="22" t="s">
        <v>2924</v>
      </c>
      <c r="K16" s="22" t="s">
        <v>2918</v>
      </c>
      <c r="L16" s="22"/>
    </row>
    <row r="17" spans="1:12" s="55" customFormat="1" ht="42.75" customHeight="1" x14ac:dyDescent="0.55000000000000004">
      <c r="A17" s="222">
        <v>14</v>
      </c>
      <c r="B17" s="16" t="s">
        <v>3822</v>
      </c>
      <c r="C17" s="17" t="s">
        <v>2913</v>
      </c>
      <c r="D17" s="16" t="s">
        <v>13</v>
      </c>
      <c r="E17" s="16">
        <v>1</v>
      </c>
      <c r="F17" s="16"/>
      <c r="G17" s="30" t="s">
        <v>14</v>
      </c>
      <c r="H17" s="29"/>
      <c r="I17" s="22"/>
      <c r="J17" s="101" t="s">
        <v>1002</v>
      </c>
      <c r="K17" s="22" t="s">
        <v>2925</v>
      </c>
      <c r="L17" s="22"/>
    </row>
    <row r="18" spans="1:12" s="55" customFormat="1" ht="42.75" customHeight="1" x14ac:dyDescent="0.55000000000000004">
      <c r="A18" s="222">
        <v>15</v>
      </c>
      <c r="B18" s="16" t="s">
        <v>3823</v>
      </c>
      <c r="C18" s="17" t="s">
        <v>2914</v>
      </c>
      <c r="D18" s="16" t="s">
        <v>13</v>
      </c>
      <c r="E18" s="16">
        <v>1</v>
      </c>
      <c r="F18" s="16"/>
      <c r="G18" s="30" t="s">
        <v>14</v>
      </c>
      <c r="H18" s="29"/>
      <c r="I18" s="22"/>
      <c r="J18" s="101" t="s">
        <v>1002</v>
      </c>
      <c r="K18" s="22" t="s">
        <v>2926</v>
      </c>
      <c r="L18" s="22"/>
    </row>
    <row r="19" spans="1:12" s="43" customFormat="1" ht="43.5" customHeight="1" x14ac:dyDescent="0.55000000000000004">
      <c r="A19" s="222">
        <v>16</v>
      </c>
      <c r="B19" s="16" t="s">
        <v>4645</v>
      </c>
      <c r="C19" s="18" t="s">
        <v>4634</v>
      </c>
      <c r="D19" s="16" t="s">
        <v>13</v>
      </c>
      <c r="E19" s="16">
        <v>4</v>
      </c>
      <c r="F19" s="16"/>
      <c r="G19" s="30" t="s">
        <v>743</v>
      </c>
      <c r="H19" s="29"/>
      <c r="I19" s="22"/>
      <c r="J19" s="225" t="s">
        <v>4658</v>
      </c>
      <c r="K19" s="22" t="s">
        <v>4659</v>
      </c>
      <c r="L19" s="22"/>
    </row>
  </sheetData>
  <autoFilter ref="A3:L18" xr:uid="{00000000-0009-0000-0000-000015000000}"/>
  <phoneticPr fontId="3"/>
  <conditionalFormatting sqref="B4:B18">
    <cfRule type="duplicateValues" dxfId="230" priority="11"/>
  </conditionalFormatting>
  <conditionalFormatting sqref="B4:B18">
    <cfRule type="duplicateValues" dxfId="229" priority="12"/>
  </conditionalFormatting>
  <conditionalFormatting sqref="B1 B3:B18 B20:B1048576">
    <cfRule type="duplicateValues" dxfId="228" priority="9"/>
    <cfRule type="duplicateValues" dxfId="227" priority="10"/>
  </conditionalFormatting>
  <conditionalFormatting sqref="B2">
    <cfRule type="duplicateValues" dxfId="226" priority="8"/>
  </conditionalFormatting>
  <conditionalFormatting sqref="B2">
    <cfRule type="duplicateValues" dxfId="225" priority="5"/>
    <cfRule type="duplicateValues" dxfId="224" priority="6"/>
    <cfRule type="duplicateValues" dxfId="223" priority="7"/>
  </conditionalFormatting>
  <conditionalFormatting sqref="B19">
    <cfRule type="duplicateValues" dxfId="222" priority="2"/>
  </conditionalFormatting>
  <conditionalFormatting sqref="B19">
    <cfRule type="duplicateValues" dxfId="221" priority="1"/>
  </conditionalFormatting>
  <dataValidations count="2">
    <dataValidation showInputMessage="1" sqref="D17:D19 D4:D11 A4:A19" xr:uid="{00000000-0002-0000-1500-000000000000}"/>
    <dataValidation type="list" allowBlank="1" showInputMessage="1" sqref="G4:G19" xr:uid="{00000000-0002-0000-1500-000001000000}">
      <formula1>"◎,○,●"</formula1>
    </dataValidation>
  </dataValidations>
  <hyperlinks>
    <hyperlink ref="L1" location="外部インタフェース一覧!A1" display="外部インターフェース一覧へ" xr:uid="{00000000-0004-0000-1500-000000000000}"/>
  </hyperlinks>
  <pageMargins left="0.23622047244094491" right="0.23622047244094491" top="0.51" bottom="0.49" header="0.31496062992125984" footer="0.31496062992125984"/>
  <pageSetup paperSize="8" scale="93" fitToHeight="0" orientation="landscape" r:id="rId1"/>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1:L13"/>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175" customWidth="1"/>
    <col min="2" max="2" width="14.5" style="175" customWidth="1"/>
    <col min="3" max="3" width="25" style="175" customWidth="1"/>
    <col min="4" max="8" width="8.83203125" style="175" customWidth="1"/>
    <col min="9" max="9" width="12.83203125" style="175" customWidth="1"/>
    <col min="10" max="10" width="26" style="175" customWidth="1"/>
    <col min="11" max="12" width="38" style="175" customWidth="1"/>
    <col min="13" max="16384" width="9" style="171"/>
  </cols>
  <sheetData>
    <row r="1" spans="1:12" ht="23.5" customHeight="1" x14ac:dyDescent="0.55000000000000004">
      <c r="A1" s="172" t="s">
        <v>3940</v>
      </c>
      <c r="G1" s="172" t="s">
        <v>4169</v>
      </c>
      <c r="L1" s="150" t="s">
        <v>2344</v>
      </c>
    </row>
    <row r="2" spans="1:12"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ht="44.15" customHeight="1" thickTop="1" x14ac:dyDescent="0.55000000000000004">
      <c r="A4" s="222">
        <v>1</v>
      </c>
      <c r="B4" s="16" t="s">
        <v>26</v>
      </c>
      <c r="C4" s="16" t="s">
        <v>12</v>
      </c>
      <c r="D4" s="16" t="s">
        <v>13</v>
      </c>
      <c r="E4" s="16">
        <v>10</v>
      </c>
      <c r="F4" s="16"/>
      <c r="G4" s="30" t="s">
        <v>743</v>
      </c>
      <c r="H4" s="29"/>
      <c r="I4" s="22"/>
      <c r="J4" s="22"/>
      <c r="K4" s="22"/>
      <c r="L4" s="22"/>
    </row>
    <row r="5" spans="1:12" ht="44.15" customHeight="1" x14ac:dyDescent="0.55000000000000004">
      <c r="A5" s="222">
        <v>2</v>
      </c>
      <c r="B5" s="16" t="s">
        <v>27</v>
      </c>
      <c r="C5" s="223" t="s">
        <v>15</v>
      </c>
      <c r="D5" s="16" t="s">
        <v>16</v>
      </c>
      <c r="E5" s="16">
        <v>2</v>
      </c>
      <c r="F5" s="16"/>
      <c r="G5" s="30" t="s">
        <v>743</v>
      </c>
      <c r="H5" s="29"/>
      <c r="I5" s="22"/>
      <c r="J5" s="22"/>
      <c r="K5" s="22"/>
      <c r="L5" s="22"/>
    </row>
    <row r="6" spans="1:12" ht="44.15" customHeight="1" x14ac:dyDescent="0.55000000000000004">
      <c r="A6" s="222">
        <v>3</v>
      </c>
      <c r="B6" s="16" t="s">
        <v>28</v>
      </c>
      <c r="C6" s="224" t="s">
        <v>17</v>
      </c>
      <c r="D6" s="16" t="s">
        <v>18</v>
      </c>
      <c r="E6" s="16">
        <v>6</v>
      </c>
      <c r="F6" s="16"/>
      <c r="G6" s="30" t="s">
        <v>743</v>
      </c>
      <c r="H6" s="29"/>
      <c r="I6" s="22"/>
      <c r="J6" s="22"/>
      <c r="K6" s="22"/>
      <c r="L6" s="22"/>
    </row>
    <row r="7" spans="1:12" ht="44.1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22" t="s">
        <v>2921</v>
      </c>
      <c r="L8" s="22"/>
    </row>
    <row r="9" spans="1:12" ht="66" x14ac:dyDescent="0.55000000000000004">
      <c r="A9" s="222">
        <v>6</v>
      </c>
      <c r="B9" s="16" t="s">
        <v>3533</v>
      </c>
      <c r="C9" s="16" t="s">
        <v>31</v>
      </c>
      <c r="D9" s="16" t="s">
        <v>13</v>
      </c>
      <c r="E9" s="16">
        <v>150</v>
      </c>
      <c r="F9" s="16"/>
      <c r="G9" s="30" t="s">
        <v>743</v>
      </c>
      <c r="H9" s="29"/>
      <c r="I9" s="22"/>
      <c r="J9" s="22"/>
      <c r="K9" s="22" t="s">
        <v>3942</v>
      </c>
      <c r="L9" s="22"/>
    </row>
    <row r="10" spans="1:12" s="8" customFormat="1" ht="121" x14ac:dyDescent="0.55000000000000004">
      <c r="A10" s="59">
        <v>7</v>
      </c>
      <c r="B10" s="88" t="s">
        <v>36</v>
      </c>
      <c r="C10" s="88" t="s">
        <v>1058</v>
      </c>
      <c r="D10" s="88" t="s">
        <v>13</v>
      </c>
      <c r="E10" s="88">
        <v>10</v>
      </c>
      <c r="F10" s="88"/>
      <c r="G10" s="104" t="s">
        <v>14</v>
      </c>
      <c r="H10" s="105"/>
      <c r="I10" s="101"/>
      <c r="J10" s="101" t="s">
        <v>4626</v>
      </c>
      <c r="K10" s="101" t="s">
        <v>4627</v>
      </c>
      <c r="L10" s="101" t="s">
        <v>4625</v>
      </c>
    </row>
    <row r="11" spans="1:12" ht="44.15" customHeight="1" x14ac:dyDescent="0.55000000000000004">
      <c r="A11" s="222">
        <v>8</v>
      </c>
      <c r="B11" s="16" t="s">
        <v>3123</v>
      </c>
      <c r="C11" s="16" t="s">
        <v>32</v>
      </c>
      <c r="D11" s="16" t="s">
        <v>13</v>
      </c>
      <c r="E11" s="16">
        <v>100</v>
      </c>
      <c r="F11" s="16"/>
      <c r="G11" s="30"/>
      <c r="H11" s="29"/>
      <c r="I11" s="22" t="s">
        <v>33</v>
      </c>
      <c r="J11" s="101"/>
      <c r="K11" s="101" t="s">
        <v>4624</v>
      </c>
      <c r="L11" s="101"/>
    </row>
    <row r="12" spans="1:12" s="8" customFormat="1" ht="44.15" customHeight="1" x14ac:dyDescent="0.55000000000000004">
      <c r="A12" s="59">
        <v>9</v>
      </c>
      <c r="B12" s="16" t="s">
        <v>34</v>
      </c>
      <c r="C12" s="88" t="s">
        <v>35</v>
      </c>
      <c r="D12" s="88" t="s">
        <v>13</v>
      </c>
      <c r="E12" s="88">
        <v>8</v>
      </c>
      <c r="F12" s="88"/>
      <c r="G12" s="104" t="s">
        <v>14</v>
      </c>
      <c r="H12" s="105"/>
      <c r="I12" s="101" t="s">
        <v>3868</v>
      </c>
      <c r="J12" s="101"/>
      <c r="K12" s="101" t="s">
        <v>4496</v>
      </c>
      <c r="L12" s="101"/>
    </row>
    <row r="13" spans="1:12" s="43" customFormat="1" ht="43.5" customHeight="1" x14ac:dyDescent="0.55000000000000004">
      <c r="A13" s="222">
        <v>10</v>
      </c>
      <c r="B13" s="16" t="s">
        <v>4645</v>
      </c>
      <c r="C13" s="18" t="s">
        <v>4634</v>
      </c>
      <c r="D13" s="16" t="s">
        <v>13</v>
      </c>
      <c r="E13" s="16">
        <v>4</v>
      </c>
      <c r="F13" s="16"/>
      <c r="G13" s="30" t="s">
        <v>743</v>
      </c>
      <c r="H13" s="29"/>
      <c r="I13" s="22"/>
      <c r="J13" s="225" t="s">
        <v>4658</v>
      </c>
      <c r="K13" s="22" t="s">
        <v>4659</v>
      </c>
      <c r="L13" s="22"/>
    </row>
  </sheetData>
  <autoFilter ref="A3:L12" xr:uid="{00000000-0009-0000-0000-000016000000}"/>
  <phoneticPr fontId="3"/>
  <conditionalFormatting sqref="B1 B3:B12 B14:B1048576">
    <cfRule type="duplicateValues" dxfId="220" priority="9"/>
  </conditionalFormatting>
  <conditionalFormatting sqref="B2">
    <cfRule type="duplicateValues" dxfId="219" priority="8"/>
  </conditionalFormatting>
  <conditionalFormatting sqref="B2">
    <cfRule type="duplicateValues" dxfId="218" priority="5"/>
    <cfRule type="duplicateValues" dxfId="217" priority="6"/>
    <cfRule type="duplicateValues" dxfId="216" priority="7"/>
  </conditionalFormatting>
  <conditionalFormatting sqref="B13">
    <cfRule type="duplicateValues" dxfId="215" priority="2"/>
  </conditionalFormatting>
  <conditionalFormatting sqref="B13">
    <cfRule type="duplicateValues" dxfId="214" priority="1"/>
  </conditionalFormatting>
  <dataValidations count="2">
    <dataValidation type="list" allowBlank="1" showInputMessage="1" sqref="G4:G13" xr:uid="{00000000-0002-0000-1600-000000000000}">
      <formula1>"◎,○,●"</formula1>
    </dataValidation>
    <dataValidation showInputMessage="1" sqref="D4:D13 A4:A13" xr:uid="{00000000-0002-0000-1600-000001000000}"/>
  </dataValidations>
  <hyperlinks>
    <hyperlink ref="L1" location="外部インタフェース一覧!A1" display="外部インターフェース一覧へ" xr:uid="{00000000-0004-0000-16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pageSetUpPr fitToPage="1"/>
  </sheetPr>
  <dimension ref="A1:N24"/>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58203125" style="9" customWidth="1"/>
    <col min="9" max="9" width="12.83203125" style="9" customWidth="1"/>
    <col min="10" max="10" width="26" style="9" customWidth="1"/>
    <col min="11" max="12" width="38" style="9" customWidth="1"/>
    <col min="13" max="16384" width="9" style="191"/>
  </cols>
  <sheetData>
    <row r="1" spans="1:14" ht="22.5" customHeight="1" x14ac:dyDescent="0.55000000000000004">
      <c r="A1" s="172" t="s">
        <v>2929</v>
      </c>
      <c r="G1" s="172" t="s">
        <v>4169</v>
      </c>
      <c r="L1" s="150" t="s">
        <v>2344</v>
      </c>
    </row>
    <row r="2" spans="1:14" s="171" customFormat="1" ht="21" customHeight="1" x14ac:dyDescent="0.55000000000000004">
      <c r="A2" s="172"/>
      <c r="B2" s="172"/>
      <c r="C2" s="172"/>
      <c r="D2" s="172"/>
      <c r="E2" s="172"/>
      <c r="F2" s="172"/>
      <c r="G2" s="207" t="s">
        <v>4170</v>
      </c>
      <c r="H2" s="172"/>
      <c r="I2" s="172"/>
      <c r="J2" s="172"/>
      <c r="K2" s="172"/>
      <c r="L2" s="150"/>
    </row>
    <row r="3" spans="1:14"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4" s="55" customFormat="1" ht="42.75" customHeight="1" thickTop="1" x14ac:dyDescent="0.55000000000000004">
      <c r="A4" s="222">
        <v>1</v>
      </c>
      <c r="B4" s="16" t="s">
        <v>90</v>
      </c>
      <c r="C4" s="16" t="s">
        <v>12</v>
      </c>
      <c r="D4" s="16" t="s">
        <v>13</v>
      </c>
      <c r="E4" s="16">
        <v>10</v>
      </c>
      <c r="F4" s="16"/>
      <c r="G4" s="30" t="s">
        <v>743</v>
      </c>
      <c r="H4" s="29"/>
      <c r="I4" s="22"/>
      <c r="J4" s="22"/>
      <c r="K4" s="22"/>
      <c r="L4" s="22"/>
    </row>
    <row r="5" spans="1:14" s="55" customFormat="1" ht="42.75" customHeight="1" x14ac:dyDescent="0.55000000000000004">
      <c r="A5" s="222">
        <v>2</v>
      </c>
      <c r="B5" s="16" t="s">
        <v>27</v>
      </c>
      <c r="C5" s="223" t="s">
        <v>15</v>
      </c>
      <c r="D5" s="16" t="s">
        <v>16</v>
      </c>
      <c r="E5" s="16">
        <v>2</v>
      </c>
      <c r="F5" s="16"/>
      <c r="G5" s="30" t="s">
        <v>743</v>
      </c>
      <c r="H5" s="29"/>
      <c r="I5" s="22"/>
      <c r="J5" s="22"/>
      <c r="K5" s="22"/>
      <c r="L5" s="22"/>
    </row>
    <row r="6" spans="1:14" s="55" customFormat="1" ht="42.75" customHeight="1" x14ac:dyDescent="0.55000000000000004">
      <c r="A6" s="222">
        <v>3</v>
      </c>
      <c r="B6" s="16" t="s">
        <v>28</v>
      </c>
      <c r="C6" s="224" t="s">
        <v>17</v>
      </c>
      <c r="D6" s="16" t="s">
        <v>18</v>
      </c>
      <c r="E6" s="16">
        <v>6</v>
      </c>
      <c r="F6" s="16"/>
      <c r="G6" s="30" t="s">
        <v>743</v>
      </c>
      <c r="H6" s="29"/>
      <c r="I6" s="22"/>
      <c r="J6" s="22"/>
      <c r="K6" s="22"/>
      <c r="L6" s="22"/>
    </row>
    <row r="7" spans="1:14" s="55" customFormat="1" ht="42.75" customHeight="1" x14ac:dyDescent="0.55000000000000004">
      <c r="A7" s="222">
        <v>4</v>
      </c>
      <c r="B7" s="16" t="s">
        <v>29</v>
      </c>
      <c r="C7" s="19" t="s">
        <v>19</v>
      </c>
      <c r="D7" s="16" t="s">
        <v>13</v>
      </c>
      <c r="E7" s="16">
        <v>10</v>
      </c>
      <c r="F7" s="16"/>
      <c r="G7" s="30" t="s">
        <v>743</v>
      </c>
      <c r="H7" s="29"/>
      <c r="I7" s="22"/>
      <c r="J7" s="22"/>
      <c r="K7" s="22"/>
      <c r="L7" s="22"/>
    </row>
    <row r="8" spans="1:14" s="200" customFormat="1" ht="77" x14ac:dyDescent="0.55000000000000004">
      <c r="A8" s="222">
        <v>5</v>
      </c>
      <c r="B8" s="16" t="s">
        <v>89</v>
      </c>
      <c r="C8" s="19" t="s">
        <v>20</v>
      </c>
      <c r="D8" s="16" t="s">
        <v>13</v>
      </c>
      <c r="E8" s="16">
        <v>150</v>
      </c>
      <c r="F8" s="16"/>
      <c r="G8" s="30" t="s">
        <v>743</v>
      </c>
      <c r="H8" s="29"/>
      <c r="I8" s="22"/>
      <c r="J8" s="22"/>
      <c r="K8" s="22" t="s">
        <v>2930</v>
      </c>
      <c r="L8" s="22"/>
      <c r="M8" s="55"/>
    </row>
    <row r="9" spans="1:14" s="55" customFormat="1" ht="264" x14ac:dyDescent="0.55000000000000004">
      <c r="A9" s="222">
        <v>6</v>
      </c>
      <c r="B9" s="88" t="s">
        <v>161</v>
      </c>
      <c r="C9" s="17" t="s">
        <v>752</v>
      </c>
      <c r="D9" s="16" t="s">
        <v>13</v>
      </c>
      <c r="E9" s="16">
        <v>3</v>
      </c>
      <c r="F9" s="16"/>
      <c r="G9" s="30" t="s">
        <v>14</v>
      </c>
      <c r="H9" s="29"/>
      <c r="I9" s="22"/>
      <c r="J9" s="101" t="s">
        <v>992</v>
      </c>
      <c r="K9" s="22"/>
      <c r="L9" s="22"/>
    </row>
    <row r="10" spans="1:14" s="196" customFormat="1" ht="13.5" customHeight="1" x14ac:dyDescent="0.55000000000000004">
      <c r="A10" s="109"/>
      <c r="B10" s="89"/>
      <c r="C10" s="236" t="s">
        <v>43</v>
      </c>
      <c r="D10" s="89"/>
      <c r="E10" s="89"/>
      <c r="F10" s="89"/>
      <c r="G10" s="90"/>
      <c r="H10" s="91"/>
      <c r="I10" s="92"/>
      <c r="J10" s="92"/>
      <c r="K10" s="397" t="s">
        <v>812</v>
      </c>
      <c r="L10" s="398"/>
      <c r="M10" s="55"/>
    </row>
    <row r="11" spans="1:14" s="8" customFormat="1" ht="43.5" customHeight="1" x14ac:dyDescent="0.55000000000000004">
      <c r="A11" s="256">
        <v>7</v>
      </c>
      <c r="B11" s="31" t="s">
        <v>3227</v>
      </c>
      <c r="C11" s="98" t="s">
        <v>1024</v>
      </c>
      <c r="D11" s="34" t="s">
        <v>13</v>
      </c>
      <c r="E11" s="34">
        <v>8</v>
      </c>
      <c r="F11" s="40"/>
      <c r="G11" s="99" t="s">
        <v>14</v>
      </c>
      <c r="H11" s="40"/>
      <c r="I11" s="40" t="s">
        <v>3868</v>
      </c>
      <c r="J11" s="40"/>
      <c r="K11" s="34" t="s">
        <v>3886</v>
      </c>
      <c r="L11" s="34"/>
      <c r="M11" s="55"/>
    </row>
    <row r="12" spans="1:14" s="8" customFormat="1" ht="44" x14ac:dyDescent="0.55000000000000004">
      <c r="A12" s="256">
        <v>8</v>
      </c>
      <c r="B12" s="31" t="s">
        <v>4046</v>
      </c>
      <c r="C12" s="98" t="s">
        <v>855</v>
      </c>
      <c r="D12" s="34" t="s">
        <v>13</v>
      </c>
      <c r="E12" s="34">
        <v>1</v>
      </c>
      <c r="F12" s="40"/>
      <c r="G12" s="99" t="s">
        <v>14</v>
      </c>
      <c r="H12" s="40"/>
      <c r="I12" s="40"/>
      <c r="J12" s="40" t="s">
        <v>869</v>
      </c>
      <c r="K12" s="34"/>
      <c r="L12" s="34"/>
      <c r="M12" s="55"/>
      <c r="N12" s="201"/>
    </row>
    <row r="13" spans="1:14" s="8" customFormat="1" ht="55" x14ac:dyDescent="0.55000000000000004">
      <c r="A13" s="256">
        <v>9</v>
      </c>
      <c r="B13" s="31" t="s">
        <v>4047</v>
      </c>
      <c r="C13" s="98" t="s">
        <v>856</v>
      </c>
      <c r="D13" s="34" t="s">
        <v>13</v>
      </c>
      <c r="E13" s="34">
        <v>1</v>
      </c>
      <c r="F13" s="40"/>
      <c r="G13" s="99" t="s">
        <v>14</v>
      </c>
      <c r="H13" s="40"/>
      <c r="I13" s="40"/>
      <c r="J13" s="40" t="s">
        <v>868</v>
      </c>
      <c r="K13" s="24"/>
      <c r="L13" s="34"/>
      <c r="M13" s="55"/>
    </row>
    <row r="14" spans="1:14" s="8" customFormat="1" ht="44" x14ac:dyDescent="0.55000000000000004">
      <c r="A14" s="256">
        <v>10</v>
      </c>
      <c r="B14" s="31" t="s">
        <v>4048</v>
      </c>
      <c r="C14" s="98" t="s">
        <v>857</v>
      </c>
      <c r="D14" s="34" t="s">
        <v>13</v>
      </c>
      <c r="E14" s="34">
        <v>1</v>
      </c>
      <c r="F14" s="40"/>
      <c r="G14" s="99" t="s">
        <v>14</v>
      </c>
      <c r="H14" s="40"/>
      <c r="I14" s="40"/>
      <c r="J14" s="40" t="s">
        <v>865</v>
      </c>
      <c r="K14" s="24"/>
      <c r="L14" s="34"/>
      <c r="M14" s="55"/>
    </row>
    <row r="15" spans="1:14" s="8" customFormat="1" ht="44" x14ac:dyDescent="0.55000000000000004">
      <c r="A15" s="256">
        <v>11</v>
      </c>
      <c r="B15" s="31" t="s">
        <v>4049</v>
      </c>
      <c r="C15" s="98" t="s">
        <v>858</v>
      </c>
      <c r="D15" s="34" t="s">
        <v>13</v>
      </c>
      <c r="E15" s="34">
        <v>1</v>
      </c>
      <c r="F15" s="40"/>
      <c r="G15" s="99" t="s">
        <v>14</v>
      </c>
      <c r="H15" s="40"/>
      <c r="I15" s="40"/>
      <c r="J15" s="40" t="s">
        <v>869</v>
      </c>
      <c r="K15" s="24"/>
      <c r="L15" s="34"/>
      <c r="M15" s="55"/>
    </row>
    <row r="16" spans="1:14" s="8" customFormat="1" ht="44" x14ac:dyDescent="0.55000000000000004">
      <c r="A16" s="256">
        <v>12</v>
      </c>
      <c r="B16" s="31" t="s">
        <v>4050</v>
      </c>
      <c r="C16" s="98" t="s">
        <v>859</v>
      </c>
      <c r="D16" s="34" t="s">
        <v>13</v>
      </c>
      <c r="E16" s="34">
        <v>1</v>
      </c>
      <c r="F16" s="40"/>
      <c r="G16" s="99" t="s">
        <v>14</v>
      </c>
      <c r="H16" s="40"/>
      <c r="I16" s="40"/>
      <c r="J16" s="40" t="s">
        <v>865</v>
      </c>
      <c r="K16" s="24"/>
      <c r="L16" s="34"/>
      <c r="M16" s="55"/>
    </row>
    <row r="17" spans="1:13" s="8" customFormat="1" ht="55" x14ac:dyDescent="0.55000000000000004">
      <c r="A17" s="256">
        <v>13</v>
      </c>
      <c r="B17" s="31" t="s">
        <v>4051</v>
      </c>
      <c r="C17" s="98" t="s">
        <v>860</v>
      </c>
      <c r="D17" s="34" t="s">
        <v>13</v>
      </c>
      <c r="E17" s="34">
        <v>1</v>
      </c>
      <c r="F17" s="40"/>
      <c r="G17" s="99" t="s">
        <v>14</v>
      </c>
      <c r="H17" s="40"/>
      <c r="I17" s="40"/>
      <c r="J17" s="40" t="s">
        <v>866</v>
      </c>
      <c r="K17" s="34"/>
      <c r="L17" s="34"/>
      <c r="M17" s="55"/>
    </row>
    <row r="18" spans="1:13" s="8" customFormat="1" ht="44" x14ac:dyDescent="0.55000000000000004">
      <c r="A18" s="256">
        <v>14</v>
      </c>
      <c r="B18" s="31" t="s">
        <v>4052</v>
      </c>
      <c r="C18" s="98" t="s">
        <v>861</v>
      </c>
      <c r="D18" s="34" t="s">
        <v>13</v>
      </c>
      <c r="E18" s="34">
        <v>1</v>
      </c>
      <c r="F18" s="40"/>
      <c r="G18" s="99" t="s">
        <v>14</v>
      </c>
      <c r="H18" s="40"/>
      <c r="I18" s="40"/>
      <c r="J18" s="40" t="s">
        <v>869</v>
      </c>
      <c r="K18" s="34"/>
      <c r="L18" s="34"/>
      <c r="M18" s="55"/>
    </row>
    <row r="19" spans="1:13" s="8" customFormat="1" ht="44" x14ac:dyDescent="0.55000000000000004">
      <c r="A19" s="256">
        <v>15</v>
      </c>
      <c r="B19" s="31" t="s">
        <v>4053</v>
      </c>
      <c r="C19" s="98" t="s">
        <v>862</v>
      </c>
      <c r="D19" s="34" t="s">
        <v>13</v>
      </c>
      <c r="E19" s="34">
        <v>1</v>
      </c>
      <c r="F19" s="40"/>
      <c r="G19" s="99" t="s">
        <v>14</v>
      </c>
      <c r="H19" s="40"/>
      <c r="I19" s="40"/>
      <c r="J19" s="40" t="s">
        <v>869</v>
      </c>
      <c r="K19" s="34"/>
      <c r="L19" s="34"/>
      <c r="M19" s="55"/>
    </row>
    <row r="20" spans="1:13" s="8" customFormat="1" ht="44" x14ac:dyDescent="0.55000000000000004">
      <c r="A20" s="256">
        <v>16</v>
      </c>
      <c r="B20" s="31" t="s">
        <v>4054</v>
      </c>
      <c r="C20" s="98" t="s">
        <v>863</v>
      </c>
      <c r="D20" s="34" t="s">
        <v>13</v>
      </c>
      <c r="E20" s="34">
        <v>1</v>
      </c>
      <c r="F20" s="40"/>
      <c r="G20" s="99" t="s">
        <v>14</v>
      </c>
      <c r="H20" s="40"/>
      <c r="I20" s="40"/>
      <c r="J20" s="40" t="s">
        <v>869</v>
      </c>
      <c r="K20" s="34"/>
      <c r="L20" s="34"/>
      <c r="M20" s="55"/>
    </row>
    <row r="21" spans="1:13" s="8" customFormat="1" ht="44" x14ac:dyDescent="0.55000000000000004">
      <c r="A21" s="256">
        <v>17</v>
      </c>
      <c r="B21" s="31" t="s">
        <v>4055</v>
      </c>
      <c r="C21" s="98" t="s">
        <v>864</v>
      </c>
      <c r="D21" s="34" t="s">
        <v>13</v>
      </c>
      <c r="E21" s="34">
        <v>1</v>
      </c>
      <c r="F21" s="40"/>
      <c r="G21" s="99" t="s">
        <v>14</v>
      </c>
      <c r="H21" s="40"/>
      <c r="I21" s="40"/>
      <c r="J21" s="40" t="s">
        <v>869</v>
      </c>
      <c r="K21" s="34"/>
      <c r="L21" s="34"/>
      <c r="M21" s="55"/>
    </row>
    <row r="22" spans="1:13" s="55" customFormat="1" ht="43.5" customHeight="1" x14ac:dyDescent="0.55000000000000004">
      <c r="A22" s="222">
        <v>18</v>
      </c>
      <c r="B22" s="16" t="s">
        <v>3228</v>
      </c>
      <c r="C22" s="19" t="s">
        <v>2931</v>
      </c>
      <c r="D22" s="16" t="s">
        <v>13</v>
      </c>
      <c r="E22" s="16">
        <v>1</v>
      </c>
      <c r="F22" s="16"/>
      <c r="G22" s="30" t="s">
        <v>14</v>
      </c>
      <c r="H22" s="29"/>
      <c r="I22" s="22"/>
      <c r="J22" s="101" t="s">
        <v>1002</v>
      </c>
      <c r="K22" s="22"/>
      <c r="L22" s="22"/>
    </row>
    <row r="23" spans="1:13" s="55" customFormat="1" ht="43.5" customHeight="1" x14ac:dyDescent="0.55000000000000004">
      <c r="A23" s="222">
        <v>19</v>
      </c>
      <c r="B23" s="88" t="s">
        <v>3229</v>
      </c>
      <c r="C23" s="19" t="s">
        <v>4644</v>
      </c>
      <c r="D23" s="16" t="s">
        <v>13</v>
      </c>
      <c r="E23" s="16">
        <v>1</v>
      </c>
      <c r="F23" s="16"/>
      <c r="G23" s="30" t="s">
        <v>14</v>
      </c>
      <c r="H23" s="29"/>
      <c r="I23" s="22"/>
      <c r="J23" s="101" t="s">
        <v>1002</v>
      </c>
      <c r="K23" s="101" t="s">
        <v>4472</v>
      </c>
      <c r="L23" s="22"/>
    </row>
    <row r="24" spans="1:13" s="43" customFormat="1" ht="43.5" customHeight="1" x14ac:dyDescent="0.55000000000000004">
      <c r="A24" s="222">
        <v>20</v>
      </c>
      <c r="B24" s="16" t="s">
        <v>4645</v>
      </c>
      <c r="C24" s="18" t="s">
        <v>4634</v>
      </c>
      <c r="D24" s="16" t="s">
        <v>13</v>
      </c>
      <c r="E24" s="16">
        <v>4</v>
      </c>
      <c r="F24" s="16"/>
      <c r="G24" s="30" t="s">
        <v>743</v>
      </c>
      <c r="H24" s="29"/>
      <c r="I24" s="22"/>
      <c r="J24" s="225" t="s">
        <v>4658</v>
      </c>
      <c r="K24" s="22" t="s">
        <v>4659</v>
      </c>
      <c r="L24" s="22"/>
    </row>
  </sheetData>
  <autoFilter ref="A3:L3" xr:uid="{00000000-0009-0000-0000-000017000000}"/>
  <mergeCells count="1">
    <mergeCell ref="K10:L10"/>
  </mergeCells>
  <phoneticPr fontId="3"/>
  <conditionalFormatting sqref="B18">
    <cfRule type="duplicateValues" dxfId="213" priority="20"/>
    <cfRule type="duplicateValues" dxfId="212" priority="21"/>
  </conditionalFormatting>
  <conditionalFormatting sqref="B9">
    <cfRule type="duplicateValues" dxfId="211" priority="18"/>
    <cfRule type="duplicateValues" dxfId="210" priority="19"/>
  </conditionalFormatting>
  <conditionalFormatting sqref="B25:B1048576 B1 B3:B23">
    <cfRule type="duplicateValues" dxfId="209" priority="15"/>
    <cfRule type="duplicateValues" dxfId="208" priority="16"/>
    <cfRule type="duplicateValues" dxfId="207" priority="17"/>
  </conditionalFormatting>
  <conditionalFormatting sqref="B2">
    <cfRule type="duplicateValues" dxfId="206" priority="14"/>
  </conditionalFormatting>
  <conditionalFormatting sqref="B2">
    <cfRule type="duplicateValues" dxfId="205" priority="11"/>
    <cfRule type="duplicateValues" dxfId="204" priority="12"/>
    <cfRule type="duplicateValues" dxfId="203" priority="13"/>
  </conditionalFormatting>
  <conditionalFormatting sqref="B24">
    <cfRule type="duplicateValues" dxfId="202" priority="8"/>
  </conditionalFormatting>
  <conditionalFormatting sqref="B24">
    <cfRule type="duplicateValues" dxfId="201" priority="7"/>
  </conditionalFormatting>
  <dataValidations count="2">
    <dataValidation showInputMessage="1" sqref="A4:A9 D4:D9 D12:D24 A22:A24" xr:uid="{00000000-0002-0000-1700-000000000000}"/>
    <dataValidation type="list" allowBlank="1" showInputMessage="1" sqref="G4:G24" xr:uid="{00000000-0002-0000-1700-000001000000}">
      <formula1>"◎,○,●"</formula1>
    </dataValidation>
  </dataValidations>
  <hyperlinks>
    <hyperlink ref="L1" location="外部インタフェース一覧!A1" display="外部インターフェース一覧へ" xr:uid="{00000000-0004-0000-1700-000000000000}"/>
  </hyperlinks>
  <pageMargins left="0.23622047244094491" right="0.23622047244094491" top="0.51" bottom="0.49" header="0.31496062992125984" footer="0.31496062992125984"/>
  <pageSetup paperSize="8" scale="93" fitToHeight="0" orientation="landscape" r:id="rId1"/>
  <headerFooter>
    <oddHeader>&amp;L&amp;A</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L94"/>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175" customWidth="1"/>
    <col min="3" max="3" width="25" style="9" customWidth="1"/>
    <col min="4" max="8" width="8.83203125" style="9" customWidth="1"/>
    <col min="9" max="9" width="13" style="9" customWidth="1"/>
    <col min="10" max="10" width="26" style="9" customWidth="1"/>
    <col min="11" max="12" width="38" style="9" customWidth="1"/>
    <col min="13" max="16384" width="9" style="191"/>
  </cols>
  <sheetData>
    <row r="1" spans="1:12" ht="22.5" customHeight="1" x14ac:dyDescent="0.55000000000000004">
      <c r="A1" s="9" t="s">
        <v>3017</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55" x14ac:dyDescent="0.55000000000000004">
      <c r="A8" s="222">
        <v>5</v>
      </c>
      <c r="B8" s="16" t="s">
        <v>30</v>
      </c>
      <c r="C8" s="19" t="s">
        <v>20</v>
      </c>
      <c r="D8" s="16" t="s">
        <v>13</v>
      </c>
      <c r="E8" s="16">
        <v>150</v>
      </c>
      <c r="F8" s="16"/>
      <c r="G8" s="30" t="s">
        <v>743</v>
      </c>
      <c r="H8" s="29"/>
      <c r="I8" s="22"/>
      <c r="J8" s="22"/>
      <c r="K8" s="22" t="s">
        <v>2941</v>
      </c>
      <c r="L8" s="22"/>
    </row>
    <row r="9" spans="1:12" s="196" customFormat="1" ht="13.5" customHeight="1" x14ac:dyDescent="0.55000000000000004">
      <c r="A9" s="109"/>
      <c r="B9" s="89"/>
      <c r="C9" s="236" t="s">
        <v>2940</v>
      </c>
      <c r="D9" s="89"/>
      <c r="E9" s="89"/>
      <c r="F9" s="89"/>
      <c r="G9" s="90"/>
      <c r="H9" s="91"/>
      <c r="I9" s="92"/>
      <c r="J9" s="92"/>
      <c r="K9" s="397" t="s">
        <v>812</v>
      </c>
      <c r="L9" s="398"/>
    </row>
    <row r="10" spans="1:12" s="55" customFormat="1" ht="264" x14ac:dyDescent="0.55000000000000004">
      <c r="A10" s="256">
        <v>6</v>
      </c>
      <c r="B10" s="31" t="s">
        <v>3259</v>
      </c>
      <c r="C10" s="280" t="s">
        <v>21</v>
      </c>
      <c r="D10" s="31" t="s">
        <v>13</v>
      </c>
      <c r="E10" s="31">
        <v>3</v>
      </c>
      <c r="F10" s="31"/>
      <c r="G10" s="32"/>
      <c r="H10" s="33"/>
      <c r="I10" s="34"/>
      <c r="J10" s="34" t="s">
        <v>992</v>
      </c>
      <c r="K10" s="34"/>
      <c r="L10" s="34"/>
    </row>
    <row r="11" spans="1:12" s="55" customFormat="1" ht="43.5" customHeight="1" x14ac:dyDescent="0.55000000000000004">
      <c r="A11" s="256">
        <v>7</v>
      </c>
      <c r="B11" s="31" t="s">
        <v>3527</v>
      </c>
      <c r="C11" s="269" t="s">
        <v>486</v>
      </c>
      <c r="D11" s="31" t="s">
        <v>13</v>
      </c>
      <c r="E11" s="31">
        <v>8</v>
      </c>
      <c r="F11" s="31"/>
      <c r="G11" s="32"/>
      <c r="H11" s="33"/>
      <c r="I11" s="34" t="s">
        <v>3868</v>
      </c>
      <c r="J11" s="34"/>
      <c r="K11" s="34" t="s">
        <v>3869</v>
      </c>
      <c r="L11" s="34"/>
    </row>
    <row r="12" spans="1:12" s="55" customFormat="1" ht="88" x14ac:dyDescent="0.55000000000000004">
      <c r="A12" s="256">
        <v>8</v>
      </c>
      <c r="B12" s="31" t="s">
        <v>485</v>
      </c>
      <c r="C12" s="269" t="s">
        <v>484</v>
      </c>
      <c r="D12" s="31" t="s">
        <v>13</v>
      </c>
      <c r="E12" s="31">
        <v>1</v>
      </c>
      <c r="F12" s="31"/>
      <c r="G12" s="32"/>
      <c r="H12" s="33"/>
      <c r="I12" s="34"/>
      <c r="J12" s="34" t="s">
        <v>4652</v>
      </c>
      <c r="K12" s="34"/>
      <c r="L12" s="34"/>
    </row>
    <row r="13" spans="1:12" s="55" customFormat="1" ht="297" x14ac:dyDescent="0.55000000000000004">
      <c r="A13" s="256">
        <v>9</v>
      </c>
      <c r="B13" s="31" t="s">
        <v>483</v>
      </c>
      <c r="C13" s="269" t="s">
        <v>46</v>
      </c>
      <c r="D13" s="31" t="s">
        <v>13</v>
      </c>
      <c r="E13" s="31">
        <v>1</v>
      </c>
      <c r="F13" s="31"/>
      <c r="G13" s="32"/>
      <c r="H13" s="33"/>
      <c r="I13" s="34"/>
      <c r="J13" s="34" t="s">
        <v>4653</v>
      </c>
      <c r="K13" s="34" t="s">
        <v>482</v>
      </c>
      <c r="L13" s="34"/>
    </row>
    <row r="14" spans="1:12" s="55" customFormat="1" ht="187" x14ac:dyDescent="0.55000000000000004">
      <c r="A14" s="256">
        <v>10</v>
      </c>
      <c r="B14" s="31" t="s">
        <v>481</v>
      </c>
      <c r="C14" s="269" t="s">
        <v>480</v>
      </c>
      <c r="D14" s="31" t="s">
        <v>13</v>
      </c>
      <c r="E14" s="31">
        <v>1</v>
      </c>
      <c r="F14" s="31"/>
      <c r="G14" s="32"/>
      <c r="H14" s="33"/>
      <c r="I14" s="34"/>
      <c r="J14" s="34" t="s">
        <v>476</v>
      </c>
      <c r="K14" s="34" t="s">
        <v>479</v>
      </c>
      <c r="L14" s="34"/>
    </row>
    <row r="15" spans="1:12" s="55" customFormat="1" ht="187" x14ac:dyDescent="0.55000000000000004">
      <c r="A15" s="256">
        <v>11</v>
      </c>
      <c r="B15" s="31" t="s">
        <v>478</v>
      </c>
      <c r="C15" s="269" t="s">
        <v>477</v>
      </c>
      <c r="D15" s="31" t="s">
        <v>18</v>
      </c>
      <c r="E15" s="31">
        <v>1</v>
      </c>
      <c r="F15" s="31"/>
      <c r="G15" s="32"/>
      <c r="H15" s="33"/>
      <c r="I15" s="34"/>
      <c r="J15" s="34" t="s">
        <v>476</v>
      </c>
      <c r="K15" s="34" t="s">
        <v>475</v>
      </c>
      <c r="L15" s="34"/>
    </row>
    <row r="16" spans="1:12" s="55" customFormat="1" ht="297" x14ac:dyDescent="0.55000000000000004">
      <c r="A16" s="256">
        <v>12</v>
      </c>
      <c r="B16" s="31" t="s">
        <v>474</v>
      </c>
      <c r="C16" s="269" t="s">
        <v>473</v>
      </c>
      <c r="D16" s="31" t="s">
        <v>18</v>
      </c>
      <c r="E16" s="31">
        <v>1</v>
      </c>
      <c r="F16" s="31"/>
      <c r="G16" s="32"/>
      <c r="H16" s="33"/>
      <c r="I16" s="34"/>
      <c r="J16" s="34" t="s">
        <v>4654</v>
      </c>
      <c r="K16" s="34" t="s">
        <v>472</v>
      </c>
      <c r="L16" s="34"/>
    </row>
    <row r="17" spans="1:12" s="55" customFormat="1" ht="297" x14ac:dyDescent="0.55000000000000004">
      <c r="A17" s="256">
        <v>13</v>
      </c>
      <c r="B17" s="31" t="s">
        <v>471</v>
      </c>
      <c r="C17" s="269" t="s">
        <v>470</v>
      </c>
      <c r="D17" s="31" t="s">
        <v>18</v>
      </c>
      <c r="E17" s="31">
        <v>1</v>
      </c>
      <c r="F17" s="31"/>
      <c r="G17" s="32"/>
      <c r="H17" s="33"/>
      <c r="I17" s="34"/>
      <c r="J17" s="34" t="s">
        <v>4655</v>
      </c>
      <c r="K17" s="34" t="s">
        <v>469</v>
      </c>
      <c r="L17" s="34"/>
    </row>
    <row r="18" spans="1:12" s="55" customFormat="1" ht="297" x14ac:dyDescent="0.55000000000000004">
      <c r="A18" s="256">
        <v>14</v>
      </c>
      <c r="B18" s="31" t="s">
        <v>468</v>
      </c>
      <c r="C18" s="269" t="s">
        <v>4635</v>
      </c>
      <c r="D18" s="31" t="s">
        <v>18</v>
      </c>
      <c r="E18" s="31">
        <v>1</v>
      </c>
      <c r="F18" s="31"/>
      <c r="G18" s="32"/>
      <c r="H18" s="33"/>
      <c r="I18" s="34"/>
      <c r="J18" s="34" t="s">
        <v>4655</v>
      </c>
      <c r="K18" s="34" t="s">
        <v>467</v>
      </c>
      <c r="L18" s="34"/>
    </row>
    <row r="19" spans="1:12" s="55" customFormat="1" ht="187" x14ac:dyDescent="0.55000000000000004">
      <c r="A19" s="256">
        <v>15</v>
      </c>
      <c r="B19" s="31" t="s">
        <v>466</v>
      </c>
      <c r="C19" s="269" t="s">
        <v>465</v>
      </c>
      <c r="D19" s="31" t="s">
        <v>18</v>
      </c>
      <c r="E19" s="31">
        <v>1</v>
      </c>
      <c r="F19" s="31"/>
      <c r="G19" s="32"/>
      <c r="H19" s="33"/>
      <c r="I19" s="34"/>
      <c r="J19" s="34" t="s">
        <v>4656</v>
      </c>
      <c r="K19" s="34" t="s">
        <v>464</v>
      </c>
      <c r="L19" s="34"/>
    </row>
    <row r="20" spans="1:12" s="55" customFormat="1" ht="99" x14ac:dyDescent="0.55000000000000004">
      <c r="A20" s="256">
        <v>16</v>
      </c>
      <c r="B20" s="31" t="s">
        <v>463</v>
      </c>
      <c r="C20" s="269" t="s">
        <v>462</v>
      </c>
      <c r="D20" s="31" t="s">
        <v>13</v>
      </c>
      <c r="E20" s="31">
        <v>1</v>
      </c>
      <c r="F20" s="31"/>
      <c r="G20" s="32"/>
      <c r="H20" s="33"/>
      <c r="I20" s="34"/>
      <c r="J20" s="34" t="s">
        <v>455</v>
      </c>
      <c r="K20" s="34" t="s">
        <v>461</v>
      </c>
      <c r="L20" s="34"/>
    </row>
    <row r="21" spans="1:12" s="55" customFormat="1" ht="99" x14ac:dyDescent="0.55000000000000004">
      <c r="A21" s="256">
        <v>17</v>
      </c>
      <c r="B21" s="31" t="s">
        <v>460</v>
      </c>
      <c r="C21" s="269" t="s">
        <v>459</v>
      </c>
      <c r="D21" s="31" t="s">
        <v>13</v>
      </c>
      <c r="E21" s="31">
        <v>1</v>
      </c>
      <c r="F21" s="31"/>
      <c r="G21" s="32"/>
      <c r="H21" s="33"/>
      <c r="I21" s="34"/>
      <c r="J21" s="34" t="s">
        <v>455</v>
      </c>
      <c r="K21" s="34" t="s">
        <v>458</v>
      </c>
      <c r="L21" s="34"/>
    </row>
    <row r="22" spans="1:12" s="55" customFormat="1" ht="99" x14ac:dyDescent="0.55000000000000004">
      <c r="A22" s="256">
        <v>18</v>
      </c>
      <c r="B22" s="31" t="s">
        <v>457</v>
      </c>
      <c r="C22" s="269" t="s">
        <v>456</v>
      </c>
      <c r="D22" s="31" t="s">
        <v>13</v>
      </c>
      <c r="E22" s="31">
        <v>1</v>
      </c>
      <c r="F22" s="31"/>
      <c r="G22" s="32"/>
      <c r="H22" s="33"/>
      <c r="I22" s="34"/>
      <c r="J22" s="34" t="s">
        <v>455</v>
      </c>
      <c r="K22" s="34" t="s">
        <v>454</v>
      </c>
      <c r="L22" s="34"/>
    </row>
    <row r="23" spans="1:12" s="55" customFormat="1" ht="165" x14ac:dyDescent="0.55000000000000004">
      <c r="A23" s="256">
        <v>19</v>
      </c>
      <c r="B23" s="31" t="s">
        <v>453</v>
      </c>
      <c r="C23" s="269" t="s">
        <v>452</v>
      </c>
      <c r="D23" s="31" t="s">
        <v>18</v>
      </c>
      <c r="E23" s="31">
        <v>1</v>
      </c>
      <c r="F23" s="31"/>
      <c r="G23" s="32"/>
      <c r="H23" s="33"/>
      <c r="I23" s="34"/>
      <c r="J23" s="34" t="s">
        <v>451</v>
      </c>
      <c r="K23" s="34" t="s">
        <v>450</v>
      </c>
      <c r="L23" s="34"/>
    </row>
    <row r="24" spans="1:12" s="55" customFormat="1" ht="187" x14ac:dyDescent="0.55000000000000004">
      <c r="A24" s="256">
        <v>20</v>
      </c>
      <c r="B24" s="31" t="s">
        <v>449</v>
      </c>
      <c r="C24" s="269" t="s">
        <v>448</v>
      </c>
      <c r="D24" s="31" t="s">
        <v>18</v>
      </c>
      <c r="E24" s="31">
        <v>1</v>
      </c>
      <c r="F24" s="31"/>
      <c r="G24" s="32"/>
      <c r="H24" s="33"/>
      <c r="I24" s="34"/>
      <c r="J24" s="34" t="s">
        <v>447</v>
      </c>
      <c r="K24" s="34" t="s">
        <v>446</v>
      </c>
      <c r="L24" s="34"/>
    </row>
    <row r="25" spans="1:12" s="55" customFormat="1" ht="121" x14ac:dyDescent="0.55000000000000004">
      <c r="A25" s="256">
        <v>21</v>
      </c>
      <c r="B25" s="31" t="s">
        <v>445</v>
      </c>
      <c r="C25" s="269" t="s">
        <v>444</v>
      </c>
      <c r="D25" s="31" t="s">
        <v>18</v>
      </c>
      <c r="E25" s="31">
        <v>1</v>
      </c>
      <c r="F25" s="31"/>
      <c r="G25" s="32"/>
      <c r="H25" s="33"/>
      <c r="I25" s="34"/>
      <c r="J25" s="34" t="s">
        <v>443</v>
      </c>
      <c r="K25" s="34" t="s">
        <v>442</v>
      </c>
      <c r="L25" s="34"/>
    </row>
    <row r="26" spans="1:12" s="55" customFormat="1" ht="165" x14ac:dyDescent="0.55000000000000004">
      <c r="A26" s="256">
        <v>22</v>
      </c>
      <c r="B26" s="31" t="s">
        <v>441</v>
      </c>
      <c r="C26" s="269" t="s">
        <v>440</v>
      </c>
      <c r="D26" s="31" t="s">
        <v>18</v>
      </c>
      <c r="E26" s="31">
        <v>1</v>
      </c>
      <c r="F26" s="31"/>
      <c r="G26" s="32"/>
      <c r="H26" s="33"/>
      <c r="I26" s="34"/>
      <c r="J26" s="34" t="s">
        <v>439</v>
      </c>
      <c r="K26" s="34" t="s">
        <v>438</v>
      </c>
      <c r="L26" s="34"/>
    </row>
    <row r="27" spans="1:12" s="196" customFormat="1" ht="13.5" customHeight="1" x14ac:dyDescent="0.55000000000000004">
      <c r="A27" s="109"/>
      <c r="B27" s="89"/>
      <c r="C27" s="236" t="s">
        <v>542</v>
      </c>
      <c r="D27" s="89"/>
      <c r="E27" s="89"/>
      <c r="F27" s="89"/>
      <c r="G27" s="90"/>
      <c r="H27" s="91"/>
      <c r="I27" s="92"/>
      <c r="J27" s="92"/>
      <c r="K27" s="397" t="s">
        <v>812</v>
      </c>
      <c r="L27" s="398"/>
    </row>
    <row r="28" spans="1:12" s="55" customFormat="1" ht="264" x14ac:dyDescent="0.55000000000000004">
      <c r="A28" s="256">
        <v>23</v>
      </c>
      <c r="B28" s="31" t="s">
        <v>3269</v>
      </c>
      <c r="C28" s="280" t="s">
        <v>21</v>
      </c>
      <c r="D28" s="31" t="s">
        <v>13</v>
      </c>
      <c r="E28" s="31">
        <v>3</v>
      </c>
      <c r="F28" s="31"/>
      <c r="G28" s="32"/>
      <c r="H28" s="33"/>
      <c r="I28" s="34"/>
      <c r="J28" s="34" t="s">
        <v>992</v>
      </c>
      <c r="K28" s="34"/>
      <c r="L28" s="34"/>
    </row>
    <row r="29" spans="1:12" s="55" customFormat="1" ht="43.5" customHeight="1" x14ac:dyDescent="0.55000000000000004">
      <c r="A29" s="256">
        <v>24</v>
      </c>
      <c r="B29" s="31" t="s">
        <v>3528</v>
      </c>
      <c r="C29" s="269" t="s">
        <v>486</v>
      </c>
      <c r="D29" s="31" t="s">
        <v>13</v>
      </c>
      <c r="E29" s="31">
        <v>8</v>
      </c>
      <c r="F29" s="31"/>
      <c r="G29" s="32"/>
      <c r="H29" s="33"/>
      <c r="I29" s="34" t="s">
        <v>3868</v>
      </c>
      <c r="J29" s="34"/>
      <c r="K29" s="34" t="s">
        <v>3869</v>
      </c>
      <c r="L29" s="34"/>
    </row>
    <row r="30" spans="1:12" s="55" customFormat="1" ht="43.5" customHeight="1" x14ac:dyDescent="0.55000000000000004">
      <c r="A30" s="256">
        <v>25</v>
      </c>
      <c r="B30" s="31" t="s">
        <v>541</v>
      </c>
      <c r="C30" s="280" t="s">
        <v>2942</v>
      </c>
      <c r="D30" s="31" t="s">
        <v>13</v>
      </c>
      <c r="E30" s="31">
        <v>1</v>
      </c>
      <c r="F30" s="31"/>
      <c r="G30" s="32"/>
      <c r="H30" s="33"/>
      <c r="I30" s="34"/>
      <c r="J30" s="34" t="s">
        <v>500</v>
      </c>
      <c r="K30" s="34"/>
      <c r="L30" s="34"/>
    </row>
    <row r="31" spans="1:12" s="55" customFormat="1" ht="43.5" customHeight="1" x14ac:dyDescent="0.55000000000000004">
      <c r="A31" s="256">
        <v>26</v>
      </c>
      <c r="B31" s="31" t="s">
        <v>540</v>
      </c>
      <c r="C31" s="280" t="s">
        <v>539</v>
      </c>
      <c r="D31" s="31" t="s">
        <v>13</v>
      </c>
      <c r="E31" s="31">
        <v>1</v>
      </c>
      <c r="F31" s="31"/>
      <c r="G31" s="32"/>
      <c r="H31" s="33"/>
      <c r="I31" s="34"/>
      <c r="J31" s="34" t="s">
        <v>500</v>
      </c>
      <c r="K31" s="34"/>
      <c r="L31" s="34"/>
    </row>
    <row r="32" spans="1:12" s="55" customFormat="1" ht="43.5" customHeight="1" x14ac:dyDescent="0.55000000000000004">
      <c r="A32" s="256">
        <v>27</v>
      </c>
      <c r="B32" s="31" t="s">
        <v>538</v>
      </c>
      <c r="C32" s="280" t="s">
        <v>537</v>
      </c>
      <c r="D32" s="31" t="s">
        <v>13</v>
      </c>
      <c r="E32" s="31">
        <v>1</v>
      </c>
      <c r="F32" s="31"/>
      <c r="G32" s="32"/>
      <c r="H32" s="33"/>
      <c r="I32" s="34"/>
      <c r="J32" s="34" t="s">
        <v>500</v>
      </c>
      <c r="K32" s="34"/>
      <c r="L32" s="34"/>
    </row>
    <row r="33" spans="1:12" s="55" customFormat="1" ht="43.5" customHeight="1" x14ac:dyDescent="0.55000000000000004">
      <c r="A33" s="256">
        <v>28</v>
      </c>
      <c r="B33" s="31" t="s">
        <v>536</v>
      </c>
      <c r="C33" s="280" t="s">
        <v>535</v>
      </c>
      <c r="D33" s="31" t="s">
        <v>13</v>
      </c>
      <c r="E33" s="31">
        <v>1</v>
      </c>
      <c r="F33" s="31"/>
      <c r="G33" s="32"/>
      <c r="H33" s="33"/>
      <c r="I33" s="34"/>
      <c r="J33" s="34" t="s">
        <v>500</v>
      </c>
      <c r="K33" s="34"/>
      <c r="L33" s="34"/>
    </row>
    <row r="34" spans="1:12" s="55" customFormat="1" ht="43.5" customHeight="1" x14ac:dyDescent="0.55000000000000004">
      <c r="A34" s="256">
        <v>29</v>
      </c>
      <c r="B34" s="31" t="s">
        <v>534</v>
      </c>
      <c r="C34" s="280" t="s">
        <v>533</v>
      </c>
      <c r="D34" s="31" t="s">
        <v>13</v>
      </c>
      <c r="E34" s="31">
        <v>1</v>
      </c>
      <c r="F34" s="31"/>
      <c r="G34" s="32"/>
      <c r="H34" s="33"/>
      <c r="I34" s="34"/>
      <c r="J34" s="34" t="s">
        <v>500</v>
      </c>
      <c r="K34" s="34"/>
      <c r="L34" s="34"/>
    </row>
    <row r="35" spans="1:12" s="55" customFormat="1" ht="43.5" customHeight="1" x14ac:dyDescent="0.55000000000000004">
      <c r="A35" s="256">
        <v>30</v>
      </c>
      <c r="B35" s="31" t="s">
        <v>532</v>
      </c>
      <c r="C35" s="280" t="s">
        <v>531</v>
      </c>
      <c r="D35" s="31" t="s">
        <v>13</v>
      </c>
      <c r="E35" s="31">
        <v>1</v>
      </c>
      <c r="F35" s="31"/>
      <c r="G35" s="32"/>
      <c r="H35" s="33"/>
      <c r="I35" s="34"/>
      <c r="J35" s="34" t="s">
        <v>500</v>
      </c>
      <c r="K35" s="34"/>
      <c r="L35" s="34"/>
    </row>
    <row r="36" spans="1:12" s="55" customFormat="1" ht="43.5" customHeight="1" x14ac:dyDescent="0.55000000000000004">
      <c r="A36" s="256">
        <v>31</v>
      </c>
      <c r="B36" s="31" t="s">
        <v>530</v>
      </c>
      <c r="C36" s="280" t="s">
        <v>529</v>
      </c>
      <c r="D36" s="31" t="s">
        <v>13</v>
      </c>
      <c r="E36" s="31">
        <v>1</v>
      </c>
      <c r="F36" s="31"/>
      <c r="G36" s="32"/>
      <c r="H36" s="33"/>
      <c r="I36" s="34"/>
      <c r="J36" s="34" t="s">
        <v>500</v>
      </c>
      <c r="K36" s="34"/>
      <c r="L36" s="34"/>
    </row>
    <row r="37" spans="1:12" s="55" customFormat="1" ht="43.5" customHeight="1" x14ac:dyDescent="0.55000000000000004">
      <c r="A37" s="256">
        <v>32</v>
      </c>
      <c r="B37" s="31" t="s">
        <v>528</v>
      </c>
      <c r="C37" s="280" t="s">
        <v>527</v>
      </c>
      <c r="D37" s="31" t="s">
        <v>13</v>
      </c>
      <c r="E37" s="31">
        <v>1</v>
      </c>
      <c r="F37" s="31"/>
      <c r="G37" s="32"/>
      <c r="H37" s="33"/>
      <c r="I37" s="34"/>
      <c r="J37" s="34" t="s">
        <v>500</v>
      </c>
      <c r="K37" s="34"/>
      <c r="L37" s="34"/>
    </row>
    <row r="38" spans="1:12" s="55" customFormat="1" ht="43.5" customHeight="1" x14ac:dyDescent="0.55000000000000004">
      <c r="A38" s="256">
        <v>33</v>
      </c>
      <c r="B38" s="31" t="s">
        <v>526</v>
      </c>
      <c r="C38" s="280" t="s">
        <v>525</v>
      </c>
      <c r="D38" s="31" t="s">
        <v>13</v>
      </c>
      <c r="E38" s="31">
        <v>1</v>
      </c>
      <c r="F38" s="31"/>
      <c r="G38" s="32"/>
      <c r="H38" s="33"/>
      <c r="I38" s="34"/>
      <c r="J38" s="34" t="s">
        <v>487</v>
      </c>
      <c r="K38" s="34"/>
      <c r="L38" s="34"/>
    </row>
    <row r="39" spans="1:12" s="55" customFormat="1" ht="43.5" customHeight="1" x14ac:dyDescent="0.55000000000000004">
      <c r="A39" s="256">
        <v>34</v>
      </c>
      <c r="B39" s="31" t="s">
        <v>524</v>
      </c>
      <c r="C39" s="280" t="s">
        <v>523</v>
      </c>
      <c r="D39" s="31" t="s">
        <v>13</v>
      </c>
      <c r="E39" s="31">
        <v>1</v>
      </c>
      <c r="F39" s="31"/>
      <c r="G39" s="32"/>
      <c r="H39" s="33"/>
      <c r="I39" s="34"/>
      <c r="J39" s="34" t="s">
        <v>487</v>
      </c>
      <c r="K39" s="34"/>
      <c r="L39" s="34"/>
    </row>
    <row r="40" spans="1:12" s="55" customFormat="1" ht="43.5" customHeight="1" x14ac:dyDescent="0.55000000000000004">
      <c r="A40" s="256">
        <v>35</v>
      </c>
      <c r="B40" s="31" t="s">
        <v>522</v>
      </c>
      <c r="C40" s="280" t="s">
        <v>521</v>
      </c>
      <c r="D40" s="31" t="s">
        <v>13</v>
      </c>
      <c r="E40" s="31">
        <v>1</v>
      </c>
      <c r="F40" s="31"/>
      <c r="G40" s="32"/>
      <c r="H40" s="33"/>
      <c r="I40" s="34"/>
      <c r="J40" s="34" t="s">
        <v>487</v>
      </c>
      <c r="K40" s="34"/>
      <c r="L40" s="34"/>
    </row>
    <row r="41" spans="1:12" s="55" customFormat="1" ht="43.5" customHeight="1" x14ac:dyDescent="0.55000000000000004">
      <c r="A41" s="256">
        <v>36</v>
      </c>
      <c r="B41" s="31" t="s">
        <v>155</v>
      </c>
      <c r="C41" s="280" t="s">
        <v>520</v>
      </c>
      <c r="D41" s="31" t="s">
        <v>38</v>
      </c>
      <c r="E41" s="31">
        <v>3</v>
      </c>
      <c r="F41" s="31">
        <v>1</v>
      </c>
      <c r="G41" s="32"/>
      <c r="H41" s="33"/>
      <c r="I41" s="34"/>
      <c r="J41" s="34"/>
      <c r="K41" s="34" t="s">
        <v>519</v>
      </c>
      <c r="L41" s="34"/>
    </row>
    <row r="42" spans="1:12" s="55" customFormat="1" ht="43.5" customHeight="1" x14ac:dyDescent="0.55000000000000004">
      <c r="A42" s="256">
        <v>37</v>
      </c>
      <c r="B42" s="31" t="s">
        <v>153</v>
      </c>
      <c r="C42" s="280" t="s">
        <v>518</v>
      </c>
      <c r="D42" s="31" t="s">
        <v>38</v>
      </c>
      <c r="E42" s="31">
        <v>3</v>
      </c>
      <c r="F42" s="31">
        <v>1</v>
      </c>
      <c r="G42" s="32"/>
      <c r="H42" s="33"/>
      <c r="I42" s="34"/>
      <c r="J42" s="34"/>
      <c r="K42" s="34" t="s">
        <v>517</v>
      </c>
      <c r="L42" s="34"/>
    </row>
    <row r="43" spans="1:12" s="55" customFormat="1" ht="43.5" customHeight="1" x14ac:dyDescent="0.55000000000000004">
      <c r="A43" s="256">
        <v>38</v>
      </c>
      <c r="B43" s="31" t="s">
        <v>516</v>
      </c>
      <c r="C43" s="280" t="s">
        <v>515</v>
      </c>
      <c r="D43" s="31" t="s">
        <v>38</v>
      </c>
      <c r="E43" s="31">
        <v>3</v>
      </c>
      <c r="F43" s="31">
        <v>1</v>
      </c>
      <c r="G43" s="32"/>
      <c r="H43" s="33"/>
      <c r="I43" s="34"/>
      <c r="J43" s="34"/>
      <c r="K43" s="34" t="s">
        <v>151</v>
      </c>
      <c r="L43" s="34"/>
    </row>
    <row r="44" spans="1:12" s="55" customFormat="1" ht="43.5" customHeight="1" x14ac:dyDescent="0.55000000000000004">
      <c r="A44" s="256">
        <v>39</v>
      </c>
      <c r="B44" s="31" t="s">
        <v>514</v>
      </c>
      <c r="C44" s="280" t="s">
        <v>513</v>
      </c>
      <c r="D44" s="31" t="s">
        <v>13</v>
      </c>
      <c r="E44" s="31">
        <v>1</v>
      </c>
      <c r="F44" s="31"/>
      <c r="G44" s="32"/>
      <c r="H44" s="33"/>
      <c r="I44" s="34"/>
      <c r="J44" s="34" t="s">
        <v>487</v>
      </c>
      <c r="K44" s="34"/>
      <c r="L44" s="34"/>
    </row>
    <row r="45" spans="1:12" s="55" customFormat="1" ht="43.5" customHeight="1" x14ac:dyDescent="0.55000000000000004">
      <c r="A45" s="256">
        <v>40</v>
      </c>
      <c r="B45" s="31" t="s">
        <v>512</v>
      </c>
      <c r="C45" s="280" t="s">
        <v>511</v>
      </c>
      <c r="D45" s="31" t="s">
        <v>13</v>
      </c>
      <c r="E45" s="31">
        <v>1</v>
      </c>
      <c r="F45" s="31"/>
      <c r="G45" s="32"/>
      <c r="H45" s="33"/>
      <c r="I45" s="34"/>
      <c r="J45" s="34" t="s">
        <v>487</v>
      </c>
      <c r="K45" s="34"/>
      <c r="L45" s="34"/>
    </row>
    <row r="46" spans="1:12" s="55" customFormat="1" ht="43.5" customHeight="1" x14ac:dyDescent="0.55000000000000004">
      <c r="A46" s="256">
        <v>41</v>
      </c>
      <c r="B46" s="31" t="s">
        <v>510</v>
      </c>
      <c r="C46" s="280" t="s">
        <v>509</v>
      </c>
      <c r="D46" s="31" t="s">
        <v>13</v>
      </c>
      <c r="E46" s="31">
        <v>1</v>
      </c>
      <c r="F46" s="31"/>
      <c r="G46" s="32"/>
      <c r="H46" s="33"/>
      <c r="I46" s="34"/>
      <c r="J46" s="34" t="s">
        <v>487</v>
      </c>
      <c r="K46" s="34"/>
      <c r="L46" s="34"/>
    </row>
    <row r="47" spans="1:12" s="55" customFormat="1" ht="43.5" customHeight="1" x14ac:dyDescent="0.55000000000000004">
      <c r="A47" s="256">
        <v>42</v>
      </c>
      <c r="B47" s="31" t="s">
        <v>508</v>
      </c>
      <c r="C47" s="280" t="s">
        <v>507</v>
      </c>
      <c r="D47" s="31" t="s">
        <v>13</v>
      </c>
      <c r="E47" s="31">
        <v>1</v>
      </c>
      <c r="F47" s="31"/>
      <c r="G47" s="32"/>
      <c r="H47" s="33"/>
      <c r="I47" s="34"/>
      <c r="J47" s="34" t="s">
        <v>500</v>
      </c>
      <c r="K47" s="34"/>
      <c r="L47" s="34"/>
    </row>
    <row r="48" spans="1:12" s="55" customFormat="1" ht="43.5" customHeight="1" x14ac:dyDescent="0.55000000000000004">
      <c r="A48" s="256">
        <v>43</v>
      </c>
      <c r="B48" s="31" t="s">
        <v>506</v>
      </c>
      <c r="C48" s="280" t="s">
        <v>505</v>
      </c>
      <c r="D48" s="31" t="s">
        <v>13</v>
      </c>
      <c r="E48" s="31">
        <v>1</v>
      </c>
      <c r="F48" s="31"/>
      <c r="G48" s="32"/>
      <c r="H48" s="33"/>
      <c r="I48" s="34"/>
      <c r="J48" s="34" t="s">
        <v>487</v>
      </c>
      <c r="K48" s="34"/>
      <c r="L48" s="34"/>
    </row>
    <row r="49" spans="1:12" s="55" customFormat="1" ht="43.5" customHeight="1" x14ac:dyDescent="0.55000000000000004">
      <c r="A49" s="256">
        <v>44</v>
      </c>
      <c r="B49" s="31" t="s">
        <v>504</v>
      </c>
      <c r="C49" s="280" t="s">
        <v>503</v>
      </c>
      <c r="D49" s="31" t="s">
        <v>13</v>
      </c>
      <c r="E49" s="31">
        <v>1</v>
      </c>
      <c r="F49" s="31"/>
      <c r="G49" s="32"/>
      <c r="H49" s="33"/>
      <c r="I49" s="34"/>
      <c r="J49" s="34" t="s">
        <v>487</v>
      </c>
      <c r="K49" s="34"/>
      <c r="L49" s="34"/>
    </row>
    <row r="50" spans="1:12" s="55" customFormat="1" ht="43.5" customHeight="1" x14ac:dyDescent="0.55000000000000004">
      <c r="A50" s="256">
        <v>45</v>
      </c>
      <c r="B50" s="31" t="s">
        <v>502</v>
      </c>
      <c r="C50" s="280" t="s">
        <v>501</v>
      </c>
      <c r="D50" s="31" t="s">
        <v>13</v>
      </c>
      <c r="E50" s="31">
        <v>1</v>
      </c>
      <c r="F50" s="31"/>
      <c r="G50" s="32"/>
      <c r="H50" s="33"/>
      <c r="I50" s="34"/>
      <c r="J50" s="34" t="s">
        <v>500</v>
      </c>
      <c r="K50" s="34"/>
      <c r="L50" s="34"/>
    </row>
    <row r="51" spans="1:12" s="55" customFormat="1" ht="43.5" customHeight="1" x14ac:dyDescent="0.55000000000000004">
      <c r="A51" s="256">
        <v>46</v>
      </c>
      <c r="B51" s="31" t="s">
        <v>499</v>
      </c>
      <c r="C51" s="280" t="s">
        <v>498</v>
      </c>
      <c r="D51" s="31" t="s">
        <v>13</v>
      </c>
      <c r="E51" s="31">
        <v>1</v>
      </c>
      <c r="F51" s="31"/>
      <c r="G51" s="32"/>
      <c r="H51" s="33"/>
      <c r="I51" s="34"/>
      <c r="J51" s="34" t="s">
        <v>487</v>
      </c>
      <c r="K51" s="34"/>
      <c r="L51" s="34"/>
    </row>
    <row r="52" spans="1:12" s="55" customFormat="1" ht="43.5" customHeight="1" x14ac:dyDescent="0.55000000000000004">
      <c r="A52" s="256">
        <v>47</v>
      </c>
      <c r="B52" s="31" t="s">
        <v>497</v>
      </c>
      <c r="C52" s="280" t="s">
        <v>496</v>
      </c>
      <c r="D52" s="31" t="s">
        <v>13</v>
      </c>
      <c r="E52" s="31">
        <v>1</v>
      </c>
      <c r="F52" s="31"/>
      <c r="G52" s="32"/>
      <c r="H52" s="33"/>
      <c r="I52" s="34"/>
      <c r="J52" s="34" t="s">
        <v>487</v>
      </c>
      <c r="K52" s="34"/>
      <c r="L52" s="34"/>
    </row>
    <row r="53" spans="1:12" s="55" customFormat="1" ht="43.5" customHeight="1" x14ac:dyDescent="0.55000000000000004">
      <c r="A53" s="256">
        <v>48</v>
      </c>
      <c r="B53" s="31" t="s">
        <v>495</v>
      </c>
      <c r="C53" s="280" t="s">
        <v>494</v>
      </c>
      <c r="D53" s="31" t="s">
        <v>13</v>
      </c>
      <c r="E53" s="31">
        <v>1</v>
      </c>
      <c r="F53" s="31"/>
      <c r="G53" s="32"/>
      <c r="H53" s="33"/>
      <c r="I53" s="34"/>
      <c r="J53" s="34" t="s">
        <v>487</v>
      </c>
      <c r="K53" s="34"/>
      <c r="L53" s="34"/>
    </row>
    <row r="54" spans="1:12" s="55" customFormat="1" ht="43.5" customHeight="1" x14ac:dyDescent="0.55000000000000004">
      <c r="A54" s="256">
        <v>49</v>
      </c>
      <c r="B54" s="31" t="s">
        <v>493</v>
      </c>
      <c r="C54" s="280" t="s">
        <v>492</v>
      </c>
      <c r="D54" s="31" t="s">
        <v>13</v>
      </c>
      <c r="E54" s="31">
        <v>1</v>
      </c>
      <c r="F54" s="31"/>
      <c r="G54" s="32"/>
      <c r="H54" s="33"/>
      <c r="I54" s="34"/>
      <c r="J54" s="34" t="s">
        <v>487</v>
      </c>
      <c r="K54" s="34"/>
      <c r="L54" s="34"/>
    </row>
    <row r="55" spans="1:12" s="55" customFormat="1" ht="43.5" customHeight="1" x14ac:dyDescent="0.55000000000000004">
      <c r="A55" s="256">
        <v>50</v>
      </c>
      <c r="B55" s="31" t="s">
        <v>491</v>
      </c>
      <c r="C55" s="280" t="s">
        <v>490</v>
      </c>
      <c r="D55" s="31" t="s">
        <v>13</v>
      </c>
      <c r="E55" s="31">
        <v>1</v>
      </c>
      <c r="F55" s="31"/>
      <c r="G55" s="32"/>
      <c r="H55" s="33"/>
      <c r="I55" s="34"/>
      <c r="J55" s="34" t="s">
        <v>487</v>
      </c>
      <c r="K55" s="34"/>
      <c r="L55" s="34"/>
    </row>
    <row r="56" spans="1:12" s="55" customFormat="1" ht="43.5" customHeight="1" x14ac:dyDescent="0.55000000000000004">
      <c r="A56" s="256">
        <v>51</v>
      </c>
      <c r="B56" s="31" t="s">
        <v>489</v>
      </c>
      <c r="C56" s="280" t="s">
        <v>488</v>
      </c>
      <c r="D56" s="31" t="s">
        <v>13</v>
      </c>
      <c r="E56" s="31">
        <v>1</v>
      </c>
      <c r="F56" s="31"/>
      <c r="G56" s="32"/>
      <c r="H56" s="33"/>
      <c r="I56" s="34"/>
      <c r="J56" s="34" t="s">
        <v>487</v>
      </c>
      <c r="K56" s="34"/>
      <c r="L56" s="34"/>
    </row>
    <row r="57" spans="1:12" s="196" customFormat="1" ht="13.5" customHeight="1" x14ac:dyDescent="0.55000000000000004">
      <c r="A57" s="109"/>
      <c r="B57" s="89"/>
      <c r="C57" s="236" t="s">
        <v>2943</v>
      </c>
      <c r="D57" s="89"/>
      <c r="E57" s="89"/>
      <c r="F57" s="89"/>
      <c r="G57" s="90"/>
      <c r="H57" s="91"/>
      <c r="I57" s="92"/>
      <c r="J57" s="92"/>
      <c r="K57" s="397" t="s">
        <v>812</v>
      </c>
      <c r="L57" s="398"/>
    </row>
    <row r="58" spans="1:12" s="55" customFormat="1" ht="264" x14ac:dyDescent="0.55000000000000004">
      <c r="A58" s="256">
        <v>52</v>
      </c>
      <c r="B58" s="31" t="s">
        <v>3529</v>
      </c>
      <c r="C58" s="280" t="s">
        <v>21</v>
      </c>
      <c r="D58" s="31" t="s">
        <v>13</v>
      </c>
      <c r="E58" s="31">
        <v>3</v>
      </c>
      <c r="F58" s="31"/>
      <c r="G58" s="32"/>
      <c r="H58" s="33"/>
      <c r="I58" s="34"/>
      <c r="J58" s="34" t="s">
        <v>992</v>
      </c>
      <c r="K58" s="34"/>
      <c r="L58" s="34"/>
    </row>
    <row r="59" spans="1:12" s="55" customFormat="1" ht="43.5" customHeight="1" x14ac:dyDescent="0.55000000000000004">
      <c r="A59" s="256">
        <v>53</v>
      </c>
      <c r="B59" s="31" t="s">
        <v>3530</v>
      </c>
      <c r="C59" s="269" t="s">
        <v>486</v>
      </c>
      <c r="D59" s="31" t="s">
        <v>13</v>
      </c>
      <c r="E59" s="31">
        <v>8</v>
      </c>
      <c r="F59" s="31"/>
      <c r="G59" s="32"/>
      <c r="H59" s="33"/>
      <c r="I59" s="34" t="s">
        <v>3868</v>
      </c>
      <c r="J59" s="34"/>
      <c r="K59" s="34" t="s">
        <v>3869</v>
      </c>
      <c r="L59" s="34"/>
    </row>
    <row r="60" spans="1:12" s="55" customFormat="1" ht="43.5" customHeight="1" x14ac:dyDescent="0.55000000000000004">
      <c r="A60" s="256">
        <v>54</v>
      </c>
      <c r="B60" s="31" t="s">
        <v>2944</v>
      </c>
      <c r="C60" s="376" t="s">
        <v>2945</v>
      </c>
      <c r="D60" s="31" t="s">
        <v>38</v>
      </c>
      <c r="E60" s="31">
        <v>2</v>
      </c>
      <c r="F60" s="31"/>
      <c r="G60" s="32"/>
      <c r="H60" s="33"/>
      <c r="I60" s="34"/>
      <c r="J60" s="34"/>
      <c r="K60" s="34" t="s">
        <v>2946</v>
      </c>
      <c r="L60" s="34"/>
    </row>
    <row r="61" spans="1:12" s="55" customFormat="1" ht="43.5" customHeight="1" x14ac:dyDescent="0.55000000000000004">
      <c r="A61" s="256">
        <v>55</v>
      </c>
      <c r="B61" s="31" t="s">
        <v>2947</v>
      </c>
      <c r="C61" s="376" t="s">
        <v>2948</v>
      </c>
      <c r="D61" s="31" t="s">
        <v>13</v>
      </c>
      <c r="E61" s="31">
        <v>2</v>
      </c>
      <c r="F61" s="31"/>
      <c r="G61" s="32"/>
      <c r="H61" s="33"/>
      <c r="I61" s="34"/>
      <c r="J61" s="34" t="s">
        <v>2949</v>
      </c>
      <c r="K61" s="34"/>
      <c r="L61" s="34"/>
    </row>
    <row r="62" spans="1:12" s="55" customFormat="1" ht="66" x14ac:dyDescent="0.55000000000000004">
      <c r="A62" s="256">
        <v>56</v>
      </c>
      <c r="B62" s="31" t="s">
        <v>2950</v>
      </c>
      <c r="C62" s="376" t="s">
        <v>2951</v>
      </c>
      <c r="D62" s="31" t="s">
        <v>13</v>
      </c>
      <c r="E62" s="31">
        <v>2</v>
      </c>
      <c r="F62" s="31"/>
      <c r="G62" s="32"/>
      <c r="H62" s="33"/>
      <c r="I62" s="34"/>
      <c r="J62" s="34" t="s">
        <v>2952</v>
      </c>
      <c r="K62" s="34"/>
      <c r="L62" s="34"/>
    </row>
    <row r="63" spans="1:12" s="55" customFormat="1" ht="43.5" customHeight="1" x14ac:dyDescent="0.55000000000000004">
      <c r="A63" s="256">
        <v>57</v>
      </c>
      <c r="B63" s="31" t="s">
        <v>2953</v>
      </c>
      <c r="C63" s="376" t="s">
        <v>2954</v>
      </c>
      <c r="D63" s="31" t="s">
        <v>13</v>
      </c>
      <c r="E63" s="31">
        <v>2</v>
      </c>
      <c r="F63" s="31"/>
      <c r="G63" s="32"/>
      <c r="H63" s="33"/>
      <c r="I63" s="34"/>
      <c r="J63" s="34" t="s">
        <v>2955</v>
      </c>
      <c r="K63" s="34"/>
      <c r="L63" s="34"/>
    </row>
    <row r="64" spans="1:12" s="55" customFormat="1" ht="55" x14ac:dyDescent="0.55000000000000004">
      <c r="A64" s="256">
        <v>58</v>
      </c>
      <c r="B64" s="31" t="s">
        <v>2956</v>
      </c>
      <c r="C64" s="376" t="s">
        <v>2957</v>
      </c>
      <c r="D64" s="31" t="s">
        <v>13</v>
      </c>
      <c r="E64" s="31">
        <v>2</v>
      </c>
      <c r="F64" s="31"/>
      <c r="G64" s="32"/>
      <c r="H64" s="33"/>
      <c r="I64" s="34"/>
      <c r="J64" s="34" t="s">
        <v>4344</v>
      </c>
      <c r="K64" s="34"/>
      <c r="L64" s="34"/>
    </row>
    <row r="65" spans="1:12" s="55" customFormat="1" ht="43.5" customHeight="1" x14ac:dyDescent="0.55000000000000004">
      <c r="A65" s="256">
        <v>59</v>
      </c>
      <c r="B65" s="31" t="s">
        <v>2958</v>
      </c>
      <c r="C65" s="376" t="s">
        <v>2959</v>
      </c>
      <c r="D65" s="31" t="s">
        <v>13</v>
      </c>
      <c r="E65" s="31">
        <v>2</v>
      </c>
      <c r="F65" s="31"/>
      <c r="G65" s="32"/>
      <c r="H65" s="33"/>
      <c r="I65" s="34"/>
      <c r="J65" s="34" t="s">
        <v>2960</v>
      </c>
      <c r="K65" s="34"/>
      <c r="L65" s="34"/>
    </row>
    <row r="66" spans="1:12" s="55" customFormat="1" ht="43.5" customHeight="1" x14ac:dyDescent="0.55000000000000004">
      <c r="A66" s="256">
        <v>60</v>
      </c>
      <c r="B66" s="31" t="s">
        <v>2961</v>
      </c>
      <c r="C66" s="376" t="s">
        <v>2962</v>
      </c>
      <c r="D66" s="31" t="s">
        <v>13</v>
      </c>
      <c r="E66" s="31">
        <v>2</v>
      </c>
      <c r="F66" s="31"/>
      <c r="G66" s="32"/>
      <c r="H66" s="33"/>
      <c r="I66" s="34"/>
      <c r="J66" s="34" t="s">
        <v>2949</v>
      </c>
      <c r="K66" s="34"/>
      <c r="L66" s="34"/>
    </row>
    <row r="67" spans="1:12" s="55" customFormat="1" ht="43.5" customHeight="1" x14ac:dyDescent="0.55000000000000004">
      <c r="A67" s="256">
        <v>61</v>
      </c>
      <c r="B67" s="31" t="s">
        <v>2963</v>
      </c>
      <c r="C67" s="376" t="s">
        <v>2964</v>
      </c>
      <c r="D67" s="31" t="s">
        <v>13</v>
      </c>
      <c r="E67" s="31">
        <v>2</v>
      </c>
      <c r="F67" s="31"/>
      <c r="G67" s="32"/>
      <c r="H67" s="33"/>
      <c r="I67" s="34"/>
      <c r="J67" s="34" t="s">
        <v>2949</v>
      </c>
      <c r="K67" s="34"/>
      <c r="L67" s="34"/>
    </row>
    <row r="68" spans="1:12" s="55" customFormat="1" ht="43.5" customHeight="1" x14ac:dyDescent="0.55000000000000004">
      <c r="A68" s="256">
        <v>62</v>
      </c>
      <c r="B68" s="31" t="s">
        <v>2965</v>
      </c>
      <c r="C68" s="376" t="s">
        <v>2966</v>
      </c>
      <c r="D68" s="31" t="s">
        <v>13</v>
      </c>
      <c r="E68" s="31">
        <v>2</v>
      </c>
      <c r="F68" s="31"/>
      <c r="G68" s="32"/>
      <c r="H68" s="33"/>
      <c r="I68" s="34"/>
      <c r="J68" s="34" t="s">
        <v>2967</v>
      </c>
      <c r="K68" s="34"/>
      <c r="L68" s="34"/>
    </row>
    <row r="69" spans="1:12" s="55" customFormat="1" ht="43.5" customHeight="1" x14ac:dyDescent="0.55000000000000004">
      <c r="A69" s="256">
        <v>63</v>
      </c>
      <c r="B69" s="31" t="s">
        <v>2968</v>
      </c>
      <c r="C69" s="376" t="s">
        <v>2969</v>
      </c>
      <c r="D69" s="31" t="s">
        <v>13</v>
      </c>
      <c r="E69" s="31">
        <v>2</v>
      </c>
      <c r="F69" s="31"/>
      <c r="G69" s="32"/>
      <c r="H69" s="33"/>
      <c r="I69" s="34"/>
      <c r="J69" s="34" t="s">
        <v>2967</v>
      </c>
      <c r="K69" s="34"/>
      <c r="L69" s="34"/>
    </row>
    <row r="70" spans="1:12" s="55" customFormat="1" ht="43.5" customHeight="1" x14ac:dyDescent="0.55000000000000004">
      <c r="A70" s="256">
        <v>64</v>
      </c>
      <c r="B70" s="31" t="s">
        <v>2970</v>
      </c>
      <c r="C70" s="376" t="s">
        <v>2971</v>
      </c>
      <c r="D70" s="31" t="s">
        <v>13</v>
      </c>
      <c r="E70" s="31">
        <v>2</v>
      </c>
      <c r="F70" s="31"/>
      <c r="G70" s="32"/>
      <c r="H70" s="33"/>
      <c r="I70" s="34"/>
      <c r="J70" s="34" t="s">
        <v>2967</v>
      </c>
      <c r="K70" s="34"/>
      <c r="L70" s="34"/>
    </row>
    <row r="71" spans="1:12" s="55" customFormat="1" ht="77" x14ac:dyDescent="0.55000000000000004">
      <c r="A71" s="256">
        <v>65</v>
      </c>
      <c r="B71" s="31" t="s">
        <v>2972</v>
      </c>
      <c r="C71" s="376" t="s">
        <v>2973</v>
      </c>
      <c r="D71" s="31" t="s">
        <v>13</v>
      </c>
      <c r="E71" s="31">
        <v>2</v>
      </c>
      <c r="F71" s="31"/>
      <c r="G71" s="32"/>
      <c r="H71" s="33"/>
      <c r="I71" s="34"/>
      <c r="J71" s="34" t="s">
        <v>2974</v>
      </c>
      <c r="K71" s="34"/>
      <c r="L71" s="34"/>
    </row>
    <row r="72" spans="1:12" s="55" customFormat="1" ht="77" x14ac:dyDescent="0.55000000000000004">
      <c r="A72" s="256">
        <v>66</v>
      </c>
      <c r="B72" s="31" t="s">
        <v>2975</v>
      </c>
      <c r="C72" s="376" t="s">
        <v>2976</v>
      </c>
      <c r="D72" s="31" t="s">
        <v>13</v>
      </c>
      <c r="E72" s="31">
        <v>2</v>
      </c>
      <c r="F72" s="31"/>
      <c r="G72" s="32"/>
      <c r="H72" s="33"/>
      <c r="I72" s="34"/>
      <c r="J72" s="34" t="s">
        <v>2977</v>
      </c>
      <c r="K72" s="34"/>
      <c r="L72" s="34"/>
    </row>
    <row r="73" spans="1:12" s="196" customFormat="1" ht="13.5" customHeight="1" x14ac:dyDescent="0.55000000000000004">
      <c r="A73" s="109"/>
      <c r="B73" s="89"/>
      <c r="C73" s="236" t="s">
        <v>2978</v>
      </c>
      <c r="D73" s="89"/>
      <c r="E73" s="89"/>
      <c r="F73" s="89"/>
      <c r="G73" s="90"/>
      <c r="H73" s="91"/>
      <c r="I73" s="92"/>
      <c r="J73" s="92"/>
      <c r="K73" s="397" t="s">
        <v>812</v>
      </c>
      <c r="L73" s="398"/>
    </row>
    <row r="74" spans="1:12" s="55" customFormat="1" ht="264" x14ac:dyDescent="0.55000000000000004">
      <c r="A74" s="256">
        <v>67</v>
      </c>
      <c r="B74" s="31" t="s">
        <v>3531</v>
      </c>
      <c r="C74" s="280" t="s">
        <v>21</v>
      </c>
      <c r="D74" s="31" t="s">
        <v>13</v>
      </c>
      <c r="E74" s="31">
        <v>3</v>
      </c>
      <c r="F74" s="31"/>
      <c r="G74" s="32"/>
      <c r="H74" s="33"/>
      <c r="I74" s="34"/>
      <c r="J74" s="34" t="s">
        <v>992</v>
      </c>
      <c r="K74" s="34"/>
      <c r="L74" s="34"/>
    </row>
    <row r="75" spans="1:12" s="55" customFormat="1" ht="43.5" customHeight="1" x14ac:dyDescent="0.55000000000000004">
      <c r="A75" s="256">
        <v>68</v>
      </c>
      <c r="B75" s="31" t="s">
        <v>3532</v>
      </c>
      <c r="C75" s="269" t="s">
        <v>486</v>
      </c>
      <c r="D75" s="31" t="s">
        <v>13</v>
      </c>
      <c r="E75" s="31">
        <v>8</v>
      </c>
      <c r="F75" s="31"/>
      <c r="G75" s="32"/>
      <c r="H75" s="33"/>
      <c r="I75" s="34" t="s">
        <v>3868</v>
      </c>
      <c r="J75" s="34"/>
      <c r="K75" s="34" t="s">
        <v>3869</v>
      </c>
      <c r="L75" s="34"/>
    </row>
    <row r="76" spans="1:12" s="55" customFormat="1" ht="88.5" customHeight="1" x14ac:dyDescent="0.55000000000000004">
      <c r="A76" s="256">
        <v>69</v>
      </c>
      <c r="B76" s="31" t="s">
        <v>2979</v>
      </c>
      <c r="C76" s="47" t="s">
        <v>44</v>
      </c>
      <c r="D76" s="31" t="s">
        <v>13</v>
      </c>
      <c r="E76" s="31">
        <v>2</v>
      </c>
      <c r="F76" s="31"/>
      <c r="G76" s="32"/>
      <c r="H76" s="33"/>
      <c r="I76" s="34"/>
      <c r="J76" s="34" t="s">
        <v>2980</v>
      </c>
      <c r="K76" s="34"/>
      <c r="L76" s="34"/>
    </row>
    <row r="77" spans="1:12" s="55" customFormat="1" ht="88.5" customHeight="1" x14ac:dyDescent="0.55000000000000004">
      <c r="A77" s="256">
        <v>70</v>
      </c>
      <c r="B77" s="31" t="s">
        <v>2981</v>
      </c>
      <c r="C77" s="47" t="s">
        <v>2982</v>
      </c>
      <c r="D77" s="31" t="s">
        <v>13</v>
      </c>
      <c r="E77" s="31">
        <v>2</v>
      </c>
      <c r="F77" s="31"/>
      <c r="G77" s="32"/>
      <c r="H77" s="33"/>
      <c r="I77" s="34"/>
      <c r="J77" s="34" t="s">
        <v>2980</v>
      </c>
      <c r="K77" s="34"/>
      <c r="L77" s="34"/>
    </row>
    <row r="78" spans="1:12" s="55" customFormat="1" ht="88.5" customHeight="1" x14ac:dyDescent="0.55000000000000004">
      <c r="A78" s="256">
        <v>71</v>
      </c>
      <c r="B78" s="31" t="s">
        <v>2983</v>
      </c>
      <c r="C78" s="47" t="s">
        <v>2984</v>
      </c>
      <c r="D78" s="31" t="s">
        <v>13</v>
      </c>
      <c r="E78" s="31">
        <v>2</v>
      </c>
      <c r="F78" s="31"/>
      <c r="G78" s="32"/>
      <c r="H78" s="33"/>
      <c r="I78" s="34"/>
      <c r="J78" s="34" t="s">
        <v>2980</v>
      </c>
      <c r="K78" s="34"/>
      <c r="L78" s="34"/>
    </row>
    <row r="79" spans="1:12" s="55" customFormat="1" ht="88.5" customHeight="1" x14ac:dyDescent="0.55000000000000004">
      <c r="A79" s="256">
        <v>72</v>
      </c>
      <c r="B79" s="31" t="s">
        <v>2985</v>
      </c>
      <c r="C79" s="47" t="s">
        <v>2986</v>
      </c>
      <c r="D79" s="31" t="s">
        <v>13</v>
      </c>
      <c r="E79" s="31">
        <v>2</v>
      </c>
      <c r="F79" s="31"/>
      <c r="G79" s="32"/>
      <c r="H79" s="33"/>
      <c r="I79" s="34"/>
      <c r="J79" s="34" t="s">
        <v>2980</v>
      </c>
      <c r="K79" s="34"/>
      <c r="L79" s="34"/>
    </row>
    <row r="80" spans="1:12" s="55" customFormat="1" ht="88.5" customHeight="1" x14ac:dyDescent="0.55000000000000004">
      <c r="A80" s="256">
        <v>73</v>
      </c>
      <c r="B80" s="31" t="s">
        <v>2987</v>
      </c>
      <c r="C80" s="47" t="s">
        <v>2988</v>
      </c>
      <c r="D80" s="31" t="s">
        <v>13</v>
      </c>
      <c r="E80" s="31">
        <v>2</v>
      </c>
      <c r="F80" s="31"/>
      <c r="G80" s="32"/>
      <c r="H80" s="33"/>
      <c r="I80" s="34"/>
      <c r="J80" s="34" t="s">
        <v>2980</v>
      </c>
      <c r="K80" s="34"/>
      <c r="L80" s="34"/>
    </row>
    <row r="81" spans="1:12" s="55" customFormat="1" ht="88.5" customHeight="1" x14ac:dyDescent="0.55000000000000004">
      <c r="A81" s="256">
        <v>74</v>
      </c>
      <c r="B81" s="31" t="s">
        <v>2989</v>
      </c>
      <c r="C81" s="47" t="s">
        <v>2990</v>
      </c>
      <c r="D81" s="31" t="s">
        <v>13</v>
      </c>
      <c r="E81" s="31">
        <v>2</v>
      </c>
      <c r="F81" s="31"/>
      <c r="G81" s="32"/>
      <c r="H81" s="33"/>
      <c r="I81" s="34"/>
      <c r="J81" s="34" t="s">
        <v>2980</v>
      </c>
      <c r="K81" s="34"/>
      <c r="L81" s="34"/>
    </row>
    <row r="82" spans="1:12" s="55" customFormat="1" ht="88.5" customHeight="1" x14ac:dyDescent="0.55000000000000004">
      <c r="A82" s="256">
        <v>75</v>
      </c>
      <c r="B82" s="31" t="s">
        <v>2991</v>
      </c>
      <c r="C82" s="47" t="s">
        <v>2992</v>
      </c>
      <c r="D82" s="31" t="s">
        <v>13</v>
      </c>
      <c r="E82" s="31">
        <v>2</v>
      </c>
      <c r="F82" s="31"/>
      <c r="G82" s="32"/>
      <c r="H82" s="33"/>
      <c r="I82" s="34"/>
      <c r="J82" s="34" t="s">
        <v>2980</v>
      </c>
      <c r="K82" s="34"/>
      <c r="L82" s="34"/>
    </row>
    <row r="83" spans="1:12" s="55" customFormat="1" ht="88.5" customHeight="1" x14ac:dyDescent="0.55000000000000004">
      <c r="A83" s="256">
        <v>76</v>
      </c>
      <c r="B83" s="31" t="s">
        <v>2993</v>
      </c>
      <c r="C83" s="47" t="s">
        <v>2994</v>
      </c>
      <c r="D83" s="31" t="s">
        <v>13</v>
      </c>
      <c r="E83" s="31">
        <v>2</v>
      </c>
      <c r="F83" s="31"/>
      <c r="G83" s="32"/>
      <c r="H83" s="33"/>
      <c r="I83" s="34"/>
      <c r="J83" s="34" t="s">
        <v>2980</v>
      </c>
      <c r="K83" s="34"/>
      <c r="L83" s="34"/>
    </row>
    <row r="84" spans="1:12" s="55" customFormat="1" ht="88.5" customHeight="1" x14ac:dyDescent="0.55000000000000004">
      <c r="A84" s="256">
        <v>77</v>
      </c>
      <c r="B84" s="31" t="s">
        <v>2995</v>
      </c>
      <c r="C84" s="47" t="s">
        <v>2996</v>
      </c>
      <c r="D84" s="31" t="s">
        <v>13</v>
      </c>
      <c r="E84" s="31">
        <v>2</v>
      </c>
      <c r="F84" s="31"/>
      <c r="G84" s="32"/>
      <c r="H84" s="33"/>
      <c r="I84" s="34"/>
      <c r="J84" s="34" t="s">
        <v>2980</v>
      </c>
      <c r="K84" s="34"/>
      <c r="L84" s="34"/>
    </row>
    <row r="85" spans="1:12" s="55" customFormat="1" ht="88.5" customHeight="1" x14ac:dyDescent="0.55000000000000004">
      <c r="A85" s="256">
        <v>78</v>
      </c>
      <c r="B85" s="31" t="s">
        <v>2997</v>
      </c>
      <c r="C85" s="47" t="s">
        <v>2998</v>
      </c>
      <c r="D85" s="31" t="s">
        <v>13</v>
      </c>
      <c r="E85" s="31">
        <v>2</v>
      </c>
      <c r="F85" s="31"/>
      <c r="G85" s="32"/>
      <c r="H85" s="33"/>
      <c r="I85" s="34"/>
      <c r="J85" s="34" t="s">
        <v>2980</v>
      </c>
      <c r="K85" s="34"/>
      <c r="L85" s="34"/>
    </row>
    <row r="86" spans="1:12" s="55" customFormat="1" ht="88.5" customHeight="1" x14ac:dyDescent="0.55000000000000004">
      <c r="A86" s="256">
        <v>79</v>
      </c>
      <c r="B86" s="31" t="s">
        <v>2999</v>
      </c>
      <c r="C86" s="47" t="s">
        <v>3000</v>
      </c>
      <c r="D86" s="31" t="s">
        <v>13</v>
      </c>
      <c r="E86" s="31">
        <v>2</v>
      </c>
      <c r="F86" s="31"/>
      <c r="G86" s="32"/>
      <c r="H86" s="33"/>
      <c r="I86" s="34"/>
      <c r="J86" s="34" t="s">
        <v>2980</v>
      </c>
      <c r="K86" s="34"/>
      <c r="L86" s="34"/>
    </row>
    <row r="87" spans="1:12" s="55" customFormat="1" ht="88.5" customHeight="1" x14ac:dyDescent="0.55000000000000004">
      <c r="A87" s="256">
        <v>80</v>
      </c>
      <c r="B87" s="31" t="s">
        <v>3001</v>
      </c>
      <c r="C87" s="47" t="s">
        <v>3002</v>
      </c>
      <c r="D87" s="31" t="s">
        <v>13</v>
      </c>
      <c r="E87" s="31">
        <v>2</v>
      </c>
      <c r="F87" s="31"/>
      <c r="G87" s="32"/>
      <c r="H87" s="33"/>
      <c r="I87" s="34"/>
      <c r="J87" s="34" t="s">
        <v>2980</v>
      </c>
      <c r="K87" s="34"/>
      <c r="L87" s="34"/>
    </row>
    <row r="88" spans="1:12" s="55" customFormat="1" ht="88.5" customHeight="1" x14ac:dyDescent="0.55000000000000004">
      <c r="A88" s="256">
        <v>81</v>
      </c>
      <c r="B88" s="31" t="s">
        <v>3003</v>
      </c>
      <c r="C88" s="47" t="s">
        <v>3004</v>
      </c>
      <c r="D88" s="31" t="s">
        <v>13</v>
      </c>
      <c r="E88" s="31">
        <v>2</v>
      </c>
      <c r="F88" s="31"/>
      <c r="G88" s="32"/>
      <c r="H88" s="33"/>
      <c r="I88" s="34"/>
      <c r="J88" s="34" t="s">
        <v>2980</v>
      </c>
      <c r="K88" s="34"/>
      <c r="L88" s="34"/>
    </row>
    <row r="89" spans="1:12" s="55" customFormat="1" ht="88.5" customHeight="1" x14ac:dyDescent="0.55000000000000004">
      <c r="A89" s="256">
        <v>82</v>
      </c>
      <c r="B89" s="31" t="s">
        <v>3005</v>
      </c>
      <c r="C89" s="47" t="s">
        <v>3006</v>
      </c>
      <c r="D89" s="31" t="s">
        <v>13</v>
      </c>
      <c r="E89" s="31">
        <v>2</v>
      </c>
      <c r="F89" s="31"/>
      <c r="G89" s="32"/>
      <c r="H89" s="33"/>
      <c r="I89" s="34"/>
      <c r="J89" s="34" t="s">
        <v>2980</v>
      </c>
      <c r="K89" s="34"/>
      <c r="L89" s="34"/>
    </row>
    <row r="90" spans="1:12" s="55" customFormat="1" ht="88.5" customHeight="1" x14ac:dyDescent="0.55000000000000004">
      <c r="A90" s="256">
        <v>83</v>
      </c>
      <c r="B90" s="31" t="s">
        <v>3007</v>
      </c>
      <c r="C90" s="47" t="s">
        <v>3008</v>
      </c>
      <c r="D90" s="31" t="s">
        <v>13</v>
      </c>
      <c r="E90" s="31">
        <v>2</v>
      </c>
      <c r="F90" s="31"/>
      <c r="G90" s="32"/>
      <c r="H90" s="33"/>
      <c r="I90" s="34"/>
      <c r="J90" s="34" t="s">
        <v>2980</v>
      </c>
      <c r="K90" s="34"/>
      <c r="L90" s="34"/>
    </row>
    <row r="91" spans="1:12" s="55" customFormat="1" ht="88.5" customHeight="1" x14ac:dyDescent="0.55000000000000004">
      <c r="A91" s="256">
        <v>84</v>
      </c>
      <c r="B91" s="31" t="s">
        <v>3009</v>
      </c>
      <c r="C91" s="47" t="s">
        <v>3010</v>
      </c>
      <c r="D91" s="31" t="s">
        <v>13</v>
      </c>
      <c r="E91" s="31">
        <v>2</v>
      </c>
      <c r="F91" s="31"/>
      <c r="G91" s="32"/>
      <c r="H91" s="33"/>
      <c r="I91" s="34"/>
      <c r="J91" s="34" t="s">
        <v>2980</v>
      </c>
      <c r="K91" s="34"/>
      <c r="L91" s="34"/>
    </row>
    <row r="92" spans="1:12" s="55" customFormat="1" ht="88.5" customHeight="1" x14ac:dyDescent="0.55000000000000004">
      <c r="A92" s="256">
        <v>85</v>
      </c>
      <c r="B92" s="31" t="s">
        <v>3011</v>
      </c>
      <c r="C92" s="47" t="s">
        <v>3012</v>
      </c>
      <c r="D92" s="31" t="s">
        <v>13</v>
      </c>
      <c r="E92" s="31">
        <v>2</v>
      </c>
      <c r="F92" s="31"/>
      <c r="G92" s="32"/>
      <c r="H92" s="33"/>
      <c r="I92" s="34"/>
      <c r="J92" s="34" t="s">
        <v>2980</v>
      </c>
      <c r="K92" s="34"/>
      <c r="L92" s="34"/>
    </row>
    <row r="93" spans="1:12" s="55" customFormat="1" ht="88.5" customHeight="1" x14ac:dyDescent="0.55000000000000004">
      <c r="A93" s="256">
        <v>86</v>
      </c>
      <c r="B93" s="31" t="s">
        <v>3013</v>
      </c>
      <c r="C93" s="47" t="s">
        <v>3014</v>
      </c>
      <c r="D93" s="31" t="s">
        <v>13</v>
      </c>
      <c r="E93" s="31">
        <v>2</v>
      </c>
      <c r="F93" s="31"/>
      <c r="G93" s="32"/>
      <c r="H93" s="33"/>
      <c r="I93" s="34"/>
      <c r="J93" s="34" t="s">
        <v>2980</v>
      </c>
      <c r="K93" s="34"/>
      <c r="L93" s="34"/>
    </row>
    <row r="94" spans="1:12" s="43" customFormat="1" ht="43.5" customHeight="1" x14ac:dyDescent="0.55000000000000004">
      <c r="A94" s="59">
        <v>87</v>
      </c>
      <c r="B94" s="16" t="s">
        <v>4645</v>
      </c>
      <c r="C94" s="18" t="s">
        <v>4634</v>
      </c>
      <c r="D94" s="16" t="s">
        <v>13</v>
      </c>
      <c r="E94" s="16">
        <v>4</v>
      </c>
      <c r="F94" s="16"/>
      <c r="G94" s="30" t="s">
        <v>743</v>
      </c>
      <c r="H94" s="29"/>
      <c r="I94" s="22"/>
      <c r="J94" s="225" t="s">
        <v>4658</v>
      </c>
      <c r="K94" s="22" t="s">
        <v>4659</v>
      </c>
      <c r="L94" s="22"/>
    </row>
  </sheetData>
  <autoFilter ref="A3:L3" xr:uid="{00000000-0009-0000-0000-000018000000}"/>
  <mergeCells count="4">
    <mergeCell ref="K9:L9"/>
    <mergeCell ref="K27:L27"/>
    <mergeCell ref="K57:L57"/>
    <mergeCell ref="K73:L73"/>
  </mergeCells>
  <phoneticPr fontId="3"/>
  <conditionalFormatting sqref="B95:B1048576 B1 B3">
    <cfRule type="duplicateValues" dxfId="200" priority="25"/>
  </conditionalFormatting>
  <conditionalFormatting sqref="B4:B9 B12:B27 B29:B93">
    <cfRule type="duplicateValues" dxfId="199" priority="24"/>
  </conditionalFormatting>
  <conditionalFormatting sqref="B28">
    <cfRule type="duplicateValues" dxfId="198" priority="22"/>
    <cfRule type="duplicateValues" dxfId="197" priority="23"/>
  </conditionalFormatting>
  <conditionalFormatting sqref="B4:B9 B12:B93">
    <cfRule type="duplicateValues" dxfId="196" priority="21"/>
  </conditionalFormatting>
  <conditionalFormatting sqref="B12:B93 B1 B3:B9 B95:B1048576">
    <cfRule type="duplicateValues" dxfId="195" priority="20"/>
  </conditionalFormatting>
  <conditionalFormatting sqref="B10">
    <cfRule type="duplicateValues" dxfId="194" priority="19"/>
  </conditionalFormatting>
  <conditionalFormatting sqref="B11">
    <cfRule type="duplicateValues" dxfId="193" priority="18"/>
  </conditionalFormatting>
  <conditionalFormatting sqref="B1 B3:B93 B95:B1048576">
    <cfRule type="duplicateValues" dxfId="192" priority="9"/>
    <cfRule type="duplicateValues" dxfId="191" priority="10"/>
    <cfRule type="duplicateValues" dxfId="190" priority="11"/>
    <cfRule type="duplicateValues" dxfId="189" priority="12"/>
    <cfRule type="duplicateValues" dxfId="188" priority="17"/>
  </conditionalFormatting>
  <conditionalFormatting sqref="B58">
    <cfRule type="duplicateValues" dxfId="187" priority="15"/>
    <cfRule type="duplicateValues" dxfId="186" priority="16"/>
  </conditionalFormatting>
  <conditionalFormatting sqref="B74">
    <cfRule type="duplicateValues" dxfId="185" priority="13"/>
    <cfRule type="duplicateValues" dxfId="184" priority="14"/>
  </conditionalFormatting>
  <conditionalFormatting sqref="B95:B1048576 B1 B3">
    <cfRule type="duplicateValues" dxfId="183" priority="555"/>
  </conditionalFormatting>
  <conditionalFormatting sqref="B2">
    <cfRule type="duplicateValues" dxfId="182" priority="8"/>
  </conditionalFormatting>
  <conditionalFormatting sqref="B2">
    <cfRule type="duplicateValues" dxfId="181" priority="5"/>
    <cfRule type="duplicateValues" dxfId="180" priority="6"/>
    <cfRule type="duplicateValues" dxfId="179" priority="7"/>
  </conditionalFormatting>
  <conditionalFormatting sqref="B94">
    <cfRule type="duplicateValues" dxfId="178" priority="2"/>
  </conditionalFormatting>
  <conditionalFormatting sqref="B94">
    <cfRule type="duplicateValues" dxfId="177" priority="1"/>
  </conditionalFormatting>
  <dataValidations count="3">
    <dataValidation showInputMessage="1" sqref="A4:A8 D4:D8 D10:D26 A10:A26 D28:D56 A28:A56 A58:A72 D58:D72 D74:D94 A74:A94" xr:uid="{00000000-0002-0000-1800-000000000000}"/>
    <dataValidation type="list" allowBlank="1" showInputMessage="1" sqref="G4:G59 G73:G75 G94" xr:uid="{00000000-0002-0000-1800-000001000000}">
      <formula1>"◎,○,●"</formula1>
    </dataValidation>
    <dataValidation type="list" allowBlank="1" showInputMessage="1" sqref="G60:G72 G76:G93" xr:uid="{00000000-0002-0000-1800-000002000000}">
      <formula1>"○"</formula1>
    </dataValidation>
  </dataValidations>
  <hyperlinks>
    <hyperlink ref="L1" location="外部インタフェース一覧!A1" display="外部インターフェース一覧へ" xr:uid="{00000000-0004-0000-18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L63"/>
  <sheetViews>
    <sheetView view="pageBreakPreview" zoomScale="85" zoomScaleNormal="70" zoomScaleSheetLayoutView="85" workbookViewId="0">
      <pane ySplit="3" topLeftCell="A4" activePane="bottomLeft" state="frozen"/>
      <selection activeCell="M89" sqref="M89"/>
      <selection pane="bottomLeft" activeCell="A4" sqref="A4"/>
    </sheetView>
  </sheetViews>
  <sheetFormatPr defaultColWidth="9" defaultRowHeight="13" x14ac:dyDescent="0.55000000000000004"/>
  <cols>
    <col min="1" max="1" width="5.08203125" style="175" customWidth="1"/>
    <col min="2" max="2" width="14.5" style="175" customWidth="1"/>
    <col min="3" max="3" width="25" style="175" customWidth="1"/>
    <col min="4" max="8" width="8.83203125" style="175" customWidth="1"/>
    <col min="9" max="9" width="13" style="175" customWidth="1"/>
    <col min="10" max="10" width="26" style="175" customWidth="1"/>
    <col min="11" max="12" width="38" style="175" customWidth="1"/>
    <col min="13" max="16384" width="9" style="191"/>
  </cols>
  <sheetData>
    <row r="1" spans="1:12" ht="22.5" customHeight="1" x14ac:dyDescent="0.55000000000000004">
      <c r="A1" s="191" t="s">
        <v>4464</v>
      </c>
      <c r="B1" s="211"/>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55" x14ac:dyDescent="0.55000000000000004">
      <c r="A8" s="222">
        <v>5</v>
      </c>
      <c r="B8" s="16" t="s">
        <v>30</v>
      </c>
      <c r="C8" s="19" t="s">
        <v>20</v>
      </c>
      <c r="D8" s="16" t="s">
        <v>13</v>
      </c>
      <c r="E8" s="16">
        <v>150</v>
      </c>
      <c r="F8" s="16"/>
      <c r="G8" s="30" t="s">
        <v>743</v>
      </c>
      <c r="H8" s="29"/>
      <c r="I8" s="22"/>
      <c r="J8" s="22"/>
      <c r="K8" s="22" t="s">
        <v>4465</v>
      </c>
      <c r="L8" s="22"/>
    </row>
    <row r="9" spans="1:12" s="55" customFormat="1" ht="43.5" customHeight="1" x14ac:dyDescent="0.55000000000000004">
      <c r="A9" s="222">
        <v>6</v>
      </c>
      <c r="B9" s="16" t="s">
        <v>4619</v>
      </c>
      <c r="C9" s="19" t="s">
        <v>4363</v>
      </c>
      <c r="D9" s="16" t="s">
        <v>13</v>
      </c>
      <c r="E9" s="88">
        <v>30</v>
      </c>
      <c r="F9" s="16"/>
      <c r="G9" s="104"/>
      <c r="H9" s="29"/>
      <c r="I9" s="22"/>
      <c r="J9" s="22"/>
      <c r="K9" s="22"/>
      <c r="L9" s="22" t="s">
        <v>4468</v>
      </c>
    </row>
    <row r="10" spans="1:12" s="55" customFormat="1" ht="43.5" customHeight="1" x14ac:dyDescent="0.55000000000000004">
      <c r="A10" s="222">
        <v>7</v>
      </c>
      <c r="B10" s="16" t="s">
        <v>4620</v>
      </c>
      <c r="C10" s="19" t="s">
        <v>4364</v>
      </c>
      <c r="D10" s="16" t="s">
        <v>13</v>
      </c>
      <c r="E10" s="88">
        <v>30</v>
      </c>
      <c r="F10" s="16"/>
      <c r="G10" s="104"/>
      <c r="H10" s="29"/>
      <c r="I10" s="22"/>
      <c r="J10" s="22"/>
      <c r="K10" s="22"/>
      <c r="L10" s="22" t="s">
        <v>4468</v>
      </c>
    </row>
    <row r="11" spans="1:12" s="55" customFormat="1" ht="43.5" customHeight="1" x14ac:dyDescent="0.55000000000000004">
      <c r="A11" s="222">
        <v>8</v>
      </c>
      <c r="B11" s="16" t="s">
        <v>4618</v>
      </c>
      <c r="C11" s="19" t="s">
        <v>4365</v>
      </c>
      <c r="D11" s="16" t="s">
        <v>13</v>
      </c>
      <c r="E11" s="88">
        <v>8</v>
      </c>
      <c r="F11" s="16"/>
      <c r="G11" s="104" t="s">
        <v>743</v>
      </c>
      <c r="H11" s="29"/>
      <c r="I11" s="22" t="s">
        <v>3868</v>
      </c>
      <c r="J11" s="22"/>
      <c r="K11" s="22" t="s">
        <v>3869</v>
      </c>
      <c r="L11" s="22"/>
    </row>
    <row r="12" spans="1:12" s="55" customFormat="1" ht="264" x14ac:dyDescent="0.55000000000000004">
      <c r="A12" s="222">
        <v>9</v>
      </c>
      <c r="B12" s="88" t="s">
        <v>161</v>
      </c>
      <c r="C12" s="169" t="s">
        <v>752</v>
      </c>
      <c r="D12" s="88" t="s">
        <v>13</v>
      </c>
      <c r="E12" s="88">
        <v>3</v>
      </c>
      <c r="F12" s="88"/>
      <c r="G12" s="104"/>
      <c r="H12" s="105"/>
      <c r="I12" s="101"/>
      <c r="J12" s="101" t="s">
        <v>992</v>
      </c>
      <c r="K12" s="22"/>
      <c r="L12" s="22"/>
    </row>
    <row r="13" spans="1:12" s="196" customFormat="1" ht="13.5" customHeight="1" x14ac:dyDescent="0.55000000000000004">
      <c r="A13" s="109"/>
      <c r="B13" s="89"/>
      <c r="C13" s="236" t="s">
        <v>4366</v>
      </c>
      <c r="D13" s="89"/>
      <c r="E13" s="89"/>
      <c r="F13" s="89"/>
      <c r="G13" s="90"/>
      <c r="H13" s="91"/>
      <c r="I13" s="92"/>
      <c r="J13" s="92"/>
      <c r="K13" s="397" t="s">
        <v>812</v>
      </c>
      <c r="L13" s="398"/>
    </row>
    <row r="14" spans="1:12" s="55" customFormat="1" x14ac:dyDescent="0.55000000000000004">
      <c r="A14" s="256"/>
      <c r="B14" s="31"/>
      <c r="C14" s="274" t="s">
        <v>4372</v>
      </c>
      <c r="D14" s="31"/>
      <c r="E14" s="31"/>
      <c r="F14" s="31"/>
      <c r="G14" s="32"/>
      <c r="H14" s="33"/>
      <c r="I14" s="34"/>
      <c r="J14" s="34"/>
      <c r="K14" s="314" t="s">
        <v>809</v>
      </c>
      <c r="L14" s="34"/>
    </row>
    <row r="15" spans="1:12" s="103" customFormat="1" ht="43.5" customHeight="1" x14ac:dyDescent="0.55000000000000004">
      <c r="A15" s="251">
        <v>10</v>
      </c>
      <c r="B15" s="70" t="s">
        <v>4581</v>
      </c>
      <c r="C15" s="271" t="s">
        <v>4367</v>
      </c>
      <c r="D15" s="71" t="s">
        <v>38</v>
      </c>
      <c r="E15" s="71">
        <v>1</v>
      </c>
      <c r="F15" s="347"/>
      <c r="G15" s="374"/>
      <c r="H15" s="218" t="s">
        <v>4466</v>
      </c>
      <c r="I15" s="218"/>
      <c r="J15" s="232"/>
      <c r="K15" s="218"/>
      <c r="L15" s="218"/>
    </row>
    <row r="16" spans="1:12" s="103" customFormat="1" ht="43.5" customHeight="1" x14ac:dyDescent="0.55000000000000004">
      <c r="A16" s="218">
        <v>11</v>
      </c>
      <c r="B16" s="217" t="s">
        <v>4583</v>
      </c>
      <c r="C16" s="271" t="s">
        <v>4368</v>
      </c>
      <c r="D16" s="71" t="s">
        <v>38</v>
      </c>
      <c r="E16" s="71">
        <v>1</v>
      </c>
      <c r="F16" s="347"/>
      <c r="G16" s="374"/>
      <c r="H16" s="218" t="s">
        <v>4467</v>
      </c>
      <c r="I16" s="218"/>
      <c r="J16" s="232"/>
      <c r="K16" s="218"/>
      <c r="L16" s="218"/>
    </row>
    <row r="17" spans="1:12" s="103" customFormat="1" ht="43.5" customHeight="1" x14ac:dyDescent="0.55000000000000004">
      <c r="A17" s="218">
        <v>12</v>
      </c>
      <c r="B17" s="217" t="s">
        <v>4585</v>
      </c>
      <c r="C17" s="271" t="s">
        <v>4369</v>
      </c>
      <c r="D17" s="71" t="s">
        <v>38</v>
      </c>
      <c r="E17" s="71">
        <v>2</v>
      </c>
      <c r="F17" s="347"/>
      <c r="G17" s="374"/>
      <c r="H17" s="218" t="s">
        <v>4371</v>
      </c>
      <c r="I17" s="218"/>
      <c r="J17" s="232"/>
      <c r="K17" s="218" t="s">
        <v>4370</v>
      </c>
      <c r="L17" s="218"/>
    </row>
    <row r="18" spans="1:12" s="55" customFormat="1" x14ac:dyDescent="0.55000000000000004">
      <c r="A18" s="256"/>
      <c r="B18" s="31"/>
      <c r="C18" s="274" t="s">
        <v>4373</v>
      </c>
      <c r="D18" s="31"/>
      <c r="E18" s="31"/>
      <c r="F18" s="31"/>
      <c r="G18" s="32"/>
      <c r="H18" s="33"/>
      <c r="I18" s="34"/>
      <c r="J18" s="34"/>
      <c r="K18" s="314" t="s">
        <v>809</v>
      </c>
      <c r="L18" s="34"/>
    </row>
    <row r="19" spans="1:12" s="103" customFormat="1" ht="43.5" customHeight="1" x14ac:dyDescent="0.55000000000000004">
      <c r="A19" s="251">
        <v>13</v>
      </c>
      <c r="B19" s="70" t="s">
        <v>4582</v>
      </c>
      <c r="C19" s="271" t="s">
        <v>4367</v>
      </c>
      <c r="D19" s="71" t="s">
        <v>38</v>
      </c>
      <c r="E19" s="71">
        <v>1</v>
      </c>
      <c r="F19" s="347"/>
      <c r="G19" s="374"/>
      <c r="H19" s="218" t="s">
        <v>4466</v>
      </c>
      <c r="I19" s="218"/>
      <c r="J19" s="232"/>
      <c r="K19" s="218"/>
      <c r="L19" s="218"/>
    </row>
    <row r="20" spans="1:12" s="103" customFormat="1" ht="43.5" customHeight="1" x14ac:dyDescent="0.55000000000000004">
      <c r="A20" s="218">
        <v>14</v>
      </c>
      <c r="B20" s="217" t="s">
        <v>4584</v>
      </c>
      <c r="C20" s="271" t="s">
        <v>4368</v>
      </c>
      <c r="D20" s="71" t="s">
        <v>38</v>
      </c>
      <c r="E20" s="71">
        <v>1</v>
      </c>
      <c r="F20" s="347"/>
      <c r="G20" s="374"/>
      <c r="H20" s="218" t="s">
        <v>4467</v>
      </c>
      <c r="I20" s="218"/>
      <c r="J20" s="232"/>
      <c r="K20" s="218"/>
      <c r="L20" s="218"/>
    </row>
    <row r="21" spans="1:12" s="103" customFormat="1" ht="43.5" customHeight="1" x14ac:dyDescent="0.55000000000000004">
      <c r="A21" s="218">
        <v>15</v>
      </c>
      <c r="B21" s="217" t="s">
        <v>4587</v>
      </c>
      <c r="C21" s="271" t="s">
        <v>4369</v>
      </c>
      <c r="D21" s="71" t="s">
        <v>38</v>
      </c>
      <c r="E21" s="71">
        <v>2</v>
      </c>
      <c r="F21" s="347"/>
      <c r="G21" s="374"/>
      <c r="H21" s="218" t="s">
        <v>4371</v>
      </c>
      <c r="I21" s="218"/>
      <c r="J21" s="232"/>
      <c r="K21" s="218" t="s">
        <v>4370</v>
      </c>
      <c r="L21" s="218"/>
    </row>
    <row r="22" spans="1:12" s="55" customFormat="1" x14ac:dyDescent="0.55000000000000004">
      <c r="A22" s="256"/>
      <c r="B22" s="31"/>
      <c r="C22" s="274" t="s">
        <v>4374</v>
      </c>
      <c r="D22" s="31"/>
      <c r="E22" s="31"/>
      <c r="F22" s="31"/>
      <c r="G22" s="32"/>
      <c r="H22" s="33"/>
      <c r="I22" s="34"/>
      <c r="J22" s="34"/>
      <c r="K22" s="314" t="s">
        <v>809</v>
      </c>
      <c r="L22" s="34"/>
    </row>
    <row r="23" spans="1:12" s="103" customFormat="1" ht="43.5" customHeight="1" x14ac:dyDescent="0.55000000000000004">
      <c r="A23" s="251">
        <v>16</v>
      </c>
      <c r="B23" s="70" t="s">
        <v>4588</v>
      </c>
      <c r="C23" s="271" t="s">
        <v>4367</v>
      </c>
      <c r="D23" s="71" t="s">
        <v>38</v>
      </c>
      <c r="E23" s="71">
        <v>1</v>
      </c>
      <c r="F23" s="347"/>
      <c r="G23" s="374"/>
      <c r="H23" s="218" t="s">
        <v>4466</v>
      </c>
      <c r="I23" s="218"/>
      <c r="J23" s="232"/>
      <c r="K23" s="218"/>
      <c r="L23" s="218"/>
    </row>
    <row r="24" spans="1:12" s="103" customFormat="1" ht="43.5" customHeight="1" x14ac:dyDescent="0.55000000000000004">
      <c r="A24" s="218">
        <v>17</v>
      </c>
      <c r="B24" s="217" t="s">
        <v>4589</v>
      </c>
      <c r="C24" s="271" t="s">
        <v>4368</v>
      </c>
      <c r="D24" s="71" t="s">
        <v>38</v>
      </c>
      <c r="E24" s="71">
        <v>1</v>
      </c>
      <c r="F24" s="347"/>
      <c r="G24" s="374"/>
      <c r="H24" s="218" t="s">
        <v>4467</v>
      </c>
      <c r="I24" s="218"/>
      <c r="J24" s="232"/>
      <c r="K24" s="218"/>
      <c r="L24" s="218"/>
    </row>
    <row r="25" spans="1:12" s="103" customFormat="1" ht="43.5" customHeight="1" x14ac:dyDescent="0.55000000000000004">
      <c r="A25" s="218">
        <v>18</v>
      </c>
      <c r="B25" s="217" t="s">
        <v>4590</v>
      </c>
      <c r="C25" s="271" t="s">
        <v>4369</v>
      </c>
      <c r="D25" s="71" t="s">
        <v>38</v>
      </c>
      <c r="E25" s="71">
        <v>2</v>
      </c>
      <c r="F25" s="347"/>
      <c r="G25" s="374"/>
      <c r="H25" s="218" t="s">
        <v>4371</v>
      </c>
      <c r="I25" s="218"/>
      <c r="J25" s="232"/>
      <c r="K25" s="218" t="s">
        <v>4370</v>
      </c>
      <c r="L25" s="218"/>
    </row>
    <row r="26" spans="1:12" s="55" customFormat="1" x14ac:dyDescent="0.55000000000000004">
      <c r="A26" s="256"/>
      <c r="B26" s="31"/>
      <c r="C26" s="274" t="s">
        <v>4375</v>
      </c>
      <c r="D26" s="31"/>
      <c r="E26" s="31"/>
      <c r="F26" s="31"/>
      <c r="G26" s="32"/>
      <c r="H26" s="33"/>
      <c r="I26" s="34"/>
      <c r="J26" s="34"/>
      <c r="K26" s="314" t="s">
        <v>809</v>
      </c>
      <c r="L26" s="34"/>
    </row>
    <row r="27" spans="1:12" s="103" customFormat="1" ht="43.5" customHeight="1" x14ac:dyDescent="0.55000000000000004">
      <c r="A27" s="251">
        <v>19</v>
      </c>
      <c r="B27" s="70" t="s">
        <v>4591</v>
      </c>
      <c r="C27" s="271" t="s">
        <v>4367</v>
      </c>
      <c r="D27" s="71" t="s">
        <v>38</v>
      </c>
      <c r="E27" s="71">
        <v>1</v>
      </c>
      <c r="F27" s="347"/>
      <c r="G27" s="374"/>
      <c r="H27" s="218" t="s">
        <v>4466</v>
      </c>
      <c r="I27" s="218"/>
      <c r="J27" s="232"/>
      <c r="K27" s="218"/>
      <c r="L27" s="218"/>
    </row>
    <row r="28" spans="1:12" s="103" customFormat="1" ht="43.5" customHeight="1" x14ac:dyDescent="0.55000000000000004">
      <c r="A28" s="218">
        <v>20</v>
      </c>
      <c r="B28" s="217" t="s">
        <v>4592</v>
      </c>
      <c r="C28" s="271" t="s">
        <v>4368</v>
      </c>
      <c r="D28" s="71" t="s">
        <v>38</v>
      </c>
      <c r="E28" s="71">
        <v>1</v>
      </c>
      <c r="F28" s="347"/>
      <c r="G28" s="374"/>
      <c r="H28" s="218" t="s">
        <v>4467</v>
      </c>
      <c r="I28" s="218"/>
      <c r="J28" s="232"/>
      <c r="K28" s="218"/>
      <c r="L28" s="218"/>
    </row>
    <row r="29" spans="1:12" s="103" customFormat="1" ht="43.5" customHeight="1" x14ac:dyDescent="0.55000000000000004">
      <c r="A29" s="218">
        <v>21</v>
      </c>
      <c r="B29" s="217" t="s">
        <v>4593</v>
      </c>
      <c r="C29" s="271" t="s">
        <v>4369</v>
      </c>
      <c r="D29" s="71" t="s">
        <v>38</v>
      </c>
      <c r="E29" s="71">
        <v>2</v>
      </c>
      <c r="F29" s="347"/>
      <c r="G29" s="374"/>
      <c r="H29" s="218" t="s">
        <v>4371</v>
      </c>
      <c r="I29" s="218"/>
      <c r="J29" s="232"/>
      <c r="K29" s="218" t="s">
        <v>4370</v>
      </c>
      <c r="L29" s="218"/>
    </row>
    <row r="30" spans="1:12" s="55" customFormat="1" x14ac:dyDescent="0.55000000000000004">
      <c r="A30" s="256"/>
      <c r="B30" s="31"/>
      <c r="C30" s="274" t="s">
        <v>4376</v>
      </c>
      <c r="D30" s="31"/>
      <c r="E30" s="31"/>
      <c r="F30" s="31"/>
      <c r="G30" s="32"/>
      <c r="H30" s="33"/>
      <c r="I30" s="34"/>
      <c r="J30" s="34"/>
      <c r="K30" s="314" t="s">
        <v>809</v>
      </c>
      <c r="L30" s="34"/>
    </row>
    <row r="31" spans="1:12" s="103" customFormat="1" ht="43.5" customHeight="1" x14ac:dyDescent="0.55000000000000004">
      <c r="A31" s="251">
        <v>22</v>
      </c>
      <c r="B31" s="70" t="s">
        <v>4594</v>
      </c>
      <c r="C31" s="271" t="s">
        <v>4367</v>
      </c>
      <c r="D31" s="71" t="s">
        <v>38</v>
      </c>
      <c r="E31" s="71">
        <v>1</v>
      </c>
      <c r="F31" s="347"/>
      <c r="G31" s="374"/>
      <c r="H31" s="218" t="s">
        <v>4466</v>
      </c>
      <c r="I31" s="218"/>
      <c r="J31" s="232"/>
      <c r="K31" s="218"/>
      <c r="L31" s="218"/>
    </row>
    <row r="32" spans="1:12" s="103" customFormat="1" ht="43.5" customHeight="1" x14ac:dyDescent="0.55000000000000004">
      <c r="A32" s="218">
        <v>23</v>
      </c>
      <c r="B32" s="217" t="s">
        <v>4595</v>
      </c>
      <c r="C32" s="271" t="s">
        <v>4368</v>
      </c>
      <c r="D32" s="71" t="s">
        <v>38</v>
      </c>
      <c r="E32" s="71">
        <v>1</v>
      </c>
      <c r="F32" s="347"/>
      <c r="G32" s="374"/>
      <c r="H32" s="218" t="s">
        <v>4467</v>
      </c>
      <c r="I32" s="218"/>
      <c r="J32" s="232"/>
      <c r="K32" s="218"/>
      <c r="L32" s="218"/>
    </row>
    <row r="33" spans="1:12" s="103" customFormat="1" ht="43.5" customHeight="1" x14ac:dyDescent="0.55000000000000004">
      <c r="A33" s="218">
        <v>24</v>
      </c>
      <c r="B33" s="217" t="s">
        <v>4596</v>
      </c>
      <c r="C33" s="271" t="s">
        <v>4369</v>
      </c>
      <c r="D33" s="71" t="s">
        <v>38</v>
      </c>
      <c r="E33" s="71">
        <v>2</v>
      </c>
      <c r="F33" s="347"/>
      <c r="G33" s="374"/>
      <c r="H33" s="218" t="s">
        <v>4371</v>
      </c>
      <c r="I33" s="218"/>
      <c r="J33" s="232"/>
      <c r="K33" s="218" t="s">
        <v>4370</v>
      </c>
      <c r="L33" s="218"/>
    </row>
    <row r="34" spans="1:12" s="55" customFormat="1" x14ac:dyDescent="0.55000000000000004">
      <c r="A34" s="256"/>
      <c r="B34" s="31"/>
      <c r="C34" s="274" t="s">
        <v>4377</v>
      </c>
      <c r="D34" s="31"/>
      <c r="E34" s="31"/>
      <c r="F34" s="31"/>
      <c r="G34" s="32"/>
      <c r="H34" s="33"/>
      <c r="I34" s="34"/>
      <c r="J34" s="34"/>
      <c r="K34" s="314" t="s">
        <v>809</v>
      </c>
      <c r="L34" s="34"/>
    </row>
    <row r="35" spans="1:12" s="103" customFormat="1" ht="43.5" customHeight="1" x14ac:dyDescent="0.55000000000000004">
      <c r="A35" s="251">
        <v>25</v>
      </c>
      <c r="B35" s="70" t="s">
        <v>4597</v>
      </c>
      <c r="C35" s="271" t="s">
        <v>4367</v>
      </c>
      <c r="D35" s="71" t="s">
        <v>38</v>
      </c>
      <c r="E35" s="71">
        <v>1</v>
      </c>
      <c r="F35" s="347"/>
      <c r="G35" s="374"/>
      <c r="H35" s="218" t="s">
        <v>4466</v>
      </c>
      <c r="I35" s="218"/>
      <c r="J35" s="232"/>
      <c r="K35" s="218"/>
      <c r="L35" s="218"/>
    </row>
    <row r="36" spans="1:12" s="103" customFormat="1" ht="43.5" customHeight="1" x14ac:dyDescent="0.55000000000000004">
      <c r="A36" s="218">
        <v>26</v>
      </c>
      <c r="B36" s="217" t="s">
        <v>4598</v>
      </c>
      <c r="C36" s="271" t="s">
        <v>4368</v>
      </c>
      <c r="D36" s="71" t="s">
        <v>38</v>
      </c>
      <c r="E36" s="71">
        <v>1</v>
      </c>
      <c r="F36" s="347"/>
      <c r="G36" s="374"/>
      <c r="H36" s="218" t="s">
        <v>4467</v>
      </c>
      <c r="I36" s="218"/>
      <c r="J36" s="232"/>
      <c r="K36" s="218"/>
      <c r="L36" s="218"/>
    </row>
    <row r="37" spans="1:12" s="103" customFormat="1" ht="43.5" customHeight="1" x14ac:dyDescent="0.55000000000000004">
      <c r="A37" s="218">
        <v>27</v>
      </c>
      <c r="B37" s="217" t="s">
        <v>4599</v>
      </c>
      <c r="C37" s="271" t="s">
        <v>4369</v>
      </c>
      <c r="D37" s="71" t="s">
        <v>38</v>
      </c>
      <c r="E37" s="71">
        <v>2</v>
      </c>
      <c r="F37" s="347"/>
      <c r="G37" s="374"/>
      <c r="H37" s="218" t="s">
        <v>4371</v>
      </c>
      <c r="I37" s="218"/>
      <c r="J37" s="232"/>
      <c r="K37" s="218" t="s">
        <v>4370</v>
      </c>
      <c r="L37" s="218"/>
    </row>
    <row r="38" spans="1:12" s="55" customFormat="1" x14ac:dyDescent="0.55000000000000004">
      <c r="A38" s="256"/>
      <c r="B38" s="31"/>
      <c r="C38" s="274" t="s">
        <v>4378</v>
      </c>
      <c r="D38" s="31"/>
      <c r="E38" s="31"/>
      <c r="F38" s="31"/>
      <c r="G38" s="32"/>
      <c r="H38" s="33"/>
      <c r="I38" s="34"/>
      <c r="J38" s="34"/>
      <c r="K38" s="314" t="s">
        <v>809</v>
      </c>
      <c r="L38" s="34"/>
    </row>
    <row r="39" spans="1:12" s="103" customFormat="1" ht="43.5" customHeight="1" x14ac:dyDescent="0.55000000000000004">
      <c r="A39" s="251">
        <v>28</v>
      </c>
      <c r="B39" s="70" t="s">
        <v>4600</v>
      </c>
      <c r="C39" s="271" t="s">
        <v>4367</v>
      </c>
      <c r="D39" s="71" t="s">
        <v>38</v>
      </c>
      <c r="E39" s="71">
        <v>1</v>
      </c>
      <c r="F39" s="347"/>
      <c r="G39" s="374"/>
      <c r="H39" s="218" t="s">
        <v>4466</v>
      </c>
      <c r="I39" s="218"/>
      <c r="J39" s="232"/>
      <c r="K39" s="218"/>
      <c r="L39" s="218"/>
    </row>
    <row r="40" spans="1:12" s="103" customFormat="1" ht="43.5" customHeight="1" x14ac:dyDescent="0.55000000000000004">
      <c r="A40" s="218">
        <v>29</v>
      </c>
      <c r="B40" s="217" t="s">
        <v>4601</v>
      </c>
      <c r="C40" s="271" t="s">
        <v>4368</v>
      </c>
      <c r="D40" s="71" t="s">
        <v>38</v>
      </c>
      <c r="E40" s="71">
        <v>1</v>
      </c>
      <c r="F40" s="347"/>
      <c r="G40" s="374"/>
      <c r="H40" s="218" t="s">
        <v>4467</v>
      </c>
      <c r="I40" s="218"/>
      <c r="J40" s="232"/>
      <c r="K40" s="218"/>
      <c r="L40" s="218"/>
    </row>
    <row r="41" spans="1:12" s="103" customFormat="1" ht="43.5" customHeight="1" x14ac:dyDescent="0.55000000000000004">
      <c r="A41" s="218">
        <v>30</v>
      </c>
      <c r="B41" s="217" t="s">
        <v>4602</v>
      </c>
      <c r="C41" s="271" t="s">
        <v>4369</v>
      </c>
      <c r="D41" s="71" t="s">
        <v>38</v>
      </c>
      <c r="E41" s="71">
        <v>2</v>
      </c>
      <c r="F41" s="347"/>
      <c r="G41" s="374"/>
      <c r="H41" s="218" t="s">
        <v>4371</v>
      </c>
      <c r="I41" s="218"/>
      <c r="J41" s="232"/>
      <c r="K41" s="218" t="s">
        <v>4370</v>
      </c>
      <c r="L41" s="218"/>
    </row>
    <row r="42" spans="1:12" s="55" customFormat="1" x14ac:dyDescent="0.55000000000000004">
      <c r="A42" s="256"/>
      <c r="B42" s="31"/>
      <c r="C42" s="274" t="s">
        <v>4379</v>
      </c>
      <c r="D42" s="31"/>
      <c r="E42" s="31"/>
      <c r="F42" s="31"/>
      <c r="G42" s="32"/>
      <c r="H42" s="33"/>
      <c r="I42" s="34"/>
      <c r="J42" s="34"/>
      <c r="K42" s="314" t="s">
        <v>809</v>
      </c>
      <c r="L42" s="34"/>
    </row>
    <row r="43" spans="1:12" s="103" customFormat="1" ht="43.5" customHeight="1" x14ac:dyDescent="0.55000000000000004">
      <c r="A43" s="251">
        <v>31</v>
      </c>
      <c r="B43" s="70" t="s">
        <v>4603</v>
      </c>
      <c r="C43" s="271" t="s">
        <v>4367</v>
      </c>
      <c r="D43" s="71" t="s">
        <v>38</v>
      </c>
      <c r="E43" s="71">
        <v>1</v>
      </c>
      <c r="F43" s="347"/>
      <c r="G43" s="374"/>
      <c r="H43" s="218" t="s">
        <v>4466</v>
      </c>
      <c r="I43" s="218"/>
      <c r="J43" s="232"/>
      <c r="K43" s="218"/>
      <c r="L43" s="218"/>
    </row>
    <row r="44" spans="1:12" s="103" customFormat="1" ht="43.5" customHeight="1" x14ac:dyDescent="0.55000000000000004">
      <c r="A44" s="218">
        <v>32</v>
      </c>
      <c r="B44" s="217" t="s">
        <v>4604</v>
      </c>
      <c r="C44" s="271" t="s">
        <v>4368</v>
      </c>
      <c r="D44" s="71" t="s">
        <v>38</v>
      </c>
      <c r="E44" s="71">
        <v>1</v>
      </c>
      <c r="F44" s="347"/>
      <c r="G44" s="374"/>
      <c r="H44" s="218" t="s">
        <v>4467</v>
      </c>
      <c r="I44" s="218"/>
      <c r="J44" s="232"/>
      <c r="K44" s="218"/>
      <c r="L44" s="218"/>
    </row>
    <row r="45" spans="1:12" s="103" customFormat="1" ht="43.5" customHeight="1" x14ac:dyDescent="0.55000000000000004">
      <c r="A45" s="218">
        <v>33</v>
      </c>
      <c r="B45" s="217" t="s">
        <v>4605</v>
      </c>
      <c r="C45" s="271" t="s">
        <v>4369</v>
      </c>
      <c r="D45" s="71" t="s">
        <v>38</v>
      </c>
      <c r="E45" s="71">
        <v>2</v>
      </c>
      <c r="F45" s="347"/>
      <c r="G45" s="374"/>
      <c r="H45" s="218" t="s">
        <v>4371</v>
      </c>
      <c r="I45" s="218"/>
      <c r="J45" s="232"/>
      <c r="K45" s="218" t="s">
        <v>4370</v>
      </c>
      <c r="L45" s="218"/>
    </row>
    <row r="46" spans="1:12" s="55" customFormat="1" x14ac:dyDescent="0.55000000000000004">
      <c r="A46" s="256"/>
      <c r="B46" s="31"/>
      <c r="C46" s="274" t="s">
        <v>4380</v>
      </c>
      <c r="D46" s="31"/>
      <c r="E46" s="31"/>
      <c r="F46" s="31"/>
      <c r="G46" s="32"/>
      <c r="H46" s="33"/>
      <c r="I46" s="34"/>
      <c r="J46" s="34"/>
      <c r="K46" s="314" t="s">
        <v>809</v>
      </c>
      <c r="L46" s="34"/>
    </row>
    <row r="47" spans="1:12" s="103" customFormat="1" ht="43.5" customHeight="1" x14ac:dyDescent="0.55000000000000004">
      <c r="A47" s="251">
        <v>34</v>
      </c>
      <c r="B47" s="70" t="s">
        <v>4606</v>
      </c>
      <c r="C47" s="271" t="s">
        <v>4367</v>
      </c>
      <c r="D47" s="71" t="s">
        <v>38</v>
      </c>
      <c r="E47" s="71">
        <v>1</v>
      </c>
      <c r="F47" s="347"/>
      <c r="G47" s="374"/>
      <c r="H47" s="218" t="s">
        <v>4466</v>
      </c>
      <c r="I47" s="218"/>
      <c r="J47" s="232"/>
      <c r="K47" s="218"/>
      <c r="L47" s="218"/>
    </row>
    <row r="48" spans="1:12" s="103" customFormat="1" ht="43.5" customHeight="1" x14ac:dyDescent="0.55000000000000004">
      <c r="A48" s="218">
        <v>35</v>
      </c>
      <c r="B48" s="217" t="s">
        <v>4607</v>
      </c>
      <c r="C48" s="271" t="s">
        <v>4368</v>
      </c>
      <c r="D48" s="71" t="s">
        <v>38</v>
      </c>
      <c r="E48" s="71">
        <v>1</v>
      </c>
      <c r="F48" s="347"/>
      <c r="G48" s="374"/>
      <c r="H48" s="218" t="s">
        <v>4467</v>
      </c>
      <c r="I48" s="218"/>
      <c r="J48" s="232"/>
      <c r="K48" s="218"/>
      <c r="L48" s="218"/>
    </row>
    <row r="49" spans="1:12" s="103" customFormat="1" ht="43.5" customHeight="1" x14ac:dyDescent="0.55000000000000004">
      <c r="A49" s="218">
        <v>36</v>
      </c>
      <c r="B49" s="217" t="s">
        <v>4608</v>
      </c>
      <c r="C49" s="271" t="s">
        <v>4369</v>
      </c>
      <c r="D49" s="71" t="s">
        <v>38</v>
      </c>
      <c r="E49" s="71">
        <v>2</v>
      </c>
      <c r="F49" s="347"/>
      <c r="G49" s="374"/>
      <c r="H49" s="218" t="s">
        <v>4371</v>
      </c>
      <c r="I49" s="218"/>
      <c r="J49" s="232"/>
      <c r="K49" s="218" t="s">
        <v>4370</v>
      </c>
      <c r="L49" s="218"/>
    </row>
    <row r="50" spans="1:12" s="55" customFormat="1" x14ac:dyDescent="0.55000000000000004">
      <c r="A50" s="256"/>
      <c r="B50" s="31"/>
      <c r="C50" s="274" t="s">
        <v>4381</v>
      </c>
      <c r="D50" s="31"/>
      <c r="E50" s="31"/>
      <c r="F50" s="31"/>
      <c r="G50" s="32"/>
      <c r="H50" s="33"/>
      <c r="I50" s="34"/>
      <c r="J50" s="34"/>
      <c r="K50" s="314" t="s">
        <v>809</v>
      </c>
      <c r="L50" s="34"/>
    </row>
    <row r="51" spans="1:12" s="103" customFormat="1" ht="43.5" customHeight="1" x14ac:dyDescent="0.55000000000000004">
      <c r="A51" s="251">
        <v>37</v>
      </c>
      <c r="B51" s="70" t="s">
        <v>4609</v>
      </c>
      <c r="C51" s="271" t="s">
        <v>4367</v>
      </c>
      <c r="D51" s="71" t="s">
        <v>38</v>
      </c>
      <c r="E51" s="71">
        <v>1</v>
      </c>
      <c r="F51" s="347"/>
      <c r="G51" s="374"/>
      <c r="H51" s="218" t="s">
        <v>4466</v>
      </c>
      <c r="I51" s="218"/>
      <c r="J51" s="232"/>
      <c r="K51" s="218"/>
      <c r="L51" s="218"/>
    </row>
    <row r="52" spans="1:12" s="103" customFormat="1" ht="43.5" customHeight="1" x14ac:dyDescent="0.55000000000000004">
      <c r="A52" s="218">
        <v>38</v>
      </c>
      <c r="B52" s="217" t="s">
        <v>4610</v>
      </c>
      <c r="C52" s="271" t="s">
        <v>4368</v>
      </c>
      <c r="D52" s="71" t="s">
        <v>38</v>
      </c>
      <c r="E52" s="71">
        <v>1</v>
      </c>
      <c r="F52" s="347"/>
      <c r="G52" s="374"/>
      <c r="H52" s="218" t="s">
        <v>4467</v>
      </c>
      <c r="I52" s="218"/>
      <c r="J52" s="232"/>
      <c r="K52" s="218"/>
      <c r="L52" s="218"/>
    </row>
    <row r="53" spans="1:12" s="103" customFormat="1" ht="43.5" customHeight="1" x14ac:dyDescent="0.55000000000000004">
      <c r="A53" s="218">
        <v>39</v>
      </c>
      <c r="B53" s="217" t="s">
        <v>4611</v>
      </c>
      <c r="C53" s="271" t="s">
        <v>4369</v>
      </c>
      <c r="D53" s="71" t="s">
        <v>38</v>
      </c>
      <c r="E53" s="71">
        <v>2</v>
      </c>
      <c r="F53" s="347"/>
      <c r="G53" s="374"/>
      <c r="H53" s="218" t="s">
        <v>4371</v>
      </c>
      <c r="I53" s="218"/>
      <c r="J53" s="232"/>
      <c r="K53" s="218" t="s">
        <v>4370</v>
      </c>
      <c r="L53" s="218"/>
    </row>
    <row r="54" spans="1:12" s="55" customFormat="1" x14ac:dyDescent="0.55000000000000004">
      <c r="A54" s="256"/>
      <c r="B54" s="31"/>
      <c r="C54" s="274" t="s">
        <v>4382</v>
      </c>
      <c r="D54" s="31"/>
      <c r="E54" s="31"/>
      <c r="F54" s="31"/>
      <c r="G54" s="32"/>
      <c r="H54" s="33"/>
      <c r="I54" s="34"/>
      <c r="J54" s="34"/>
      <c r="K54" s="314" t="s">
        <v>809</v>
      </c>
      <c r="L54" s="34"/>
    </row>
    <row r="55" spans="1:12" s="103" customFormat="1" ht="43.5" customHeight="1" x14ac:dyDescent="0.55000000000000004">
      <c r="A55" s="251">
        <v>40</v>
      </c>
      <c r="B55" s="70" t="s">
        <v>4612</v>
      </c>
      <c r="C55" s="271" t="s">
        <v>4367</v>
      </c>
      <c r="D55" s="71" t="s">
        <v>38</v>
      </c>
      <c r="E55" s="71">
        <v>1</v>
      </c>
      <c r="F55" s="347"/>
      <c r="G55" s="374"/>
      <c r="H55" s="218" t="s">
        <v>4466</v>
      </c>
      <c r="I55" s="218"/>
      <c r="J55" s="232"/>
      <c r="K55" s="218"/>
      <c r="L55" s="218"/>
    </row>
    <row r="56" spans="1:12" s="103" customFormat="1" ht="43.5" customHeight="1" x14ac:dyDescent="0.55000000000000004">
      <c r="A56" s="218">
        <v>41</v>
      </c>
      <c r="B56" s="217" t="s">
        <v>4613</v>
      </c>
      <c r="C56" s="271" t="s">
        <v>4368</v>
      </c>
      <c r="D56" s="71" t="s">
        <v>38</v>
      </c>
      <c r="E56" s="71">
        <v>1</v>
      </c>
      <c r="F56" s="347"/>
      <c r="G56" s="374"/>
      <c r="H56" s="218" t="s">
        <v>4467</v>
      </c>
      <c r="I56" s="218"/>
      <c r="J56" s="232"/>
      <c r="K56" s="218"/>
      <c r="L56" s="218"/>
    </row>
    <row r="57" spans="1:12" s="103" customFormat="1" ht="43.5" customHeight="1" x14ac:dyDescent="0.55000000000000004">
      <c r="A57" s="218">
        <v>42</v>
      </c>
      <c r="B57" s="217" t="s">
        <v>4614</v>
      </c>
      <c r="C57" s="271" t="s">
        <v>4369</v>
      </c>
      <c r="D57" s="71" t="s">
        <v>38</v>
      </c>
      <c r="E57" s="71">
        <v>2</v>
      </c>
      <c r="F57" s="347"/>
      <c r="G57" s="374"/>
      <c r="H57" s="218" t="s">
        <v>4371</v>
      </c>
      <c r="I57" s="218"/>
      <c r="J57" s="232"/>
      <c r="K57" s="218" t="s">
        <v>4370</v>
      </c>
      <c r="L57" s="218"/>
    </row>
    <row r="58" spans="1:12" s="55" customFormat="1" x14ac:dyDescent="0.55000000000000004">
      <c r="A58" s="256"/>
      <c r="B58" s="31"/>
      <c r="C58" s="274" t="s">
        <v>4383</v>
      </c>
      <c r="D58" s="31"/>
      <c r="E58" s="31"/>
      <c r="F58" s="31"/>
      <c r="G58" s="32"/>
      <c r="H58" s="33"/>
      <c r="I58" s="34"/>
      <c r="J58" s="34"/>
      <c r="K58" s="314" t="s">
        <v>809</v>
      </c>
      <c r="L58" s="34"/>
    </row>
    <row r="59" spans="1:12" s="103" customFormat="1" ht="43.5" customHeight="1" x14ac:dyDescent="0.55000000000000004">
      <c r="A59" s="251">
        <v>43</v>
      </c>
      <c r="B59" s="70" t="s">
        <v>4615</v>
      </c>
      <c r="C59" s="271" t="s">
        <v>4367</v>
      </c>
      <c r="D59" s="71" t="s">
        <v>38</v>
      </c>
      <c r="E59" s="71">
        <v>1</v>
      </c>
      <c r="F59" s="347"/>
      <c r="G59" s="374"/>
      <c r="H59" s="218" t="s">
        <v>4466</v>
      </c>
      <c r="I59" s="218"/>
      <c r="J59" s="232"/>
      <c r="K59" s="218"/>
      <c r="L59" s="218"/>
    </row>
    <row r="60" spans="1:12" s="103" customFormat="1" ht="43.5" customHeight="1" x14ac:dyDescent="0.55000000000000004">
      <c r="A60" s="218">
        <v>44</v>
      </c>
      <c r="B60" s="217" t="s">
        <v>4616</v>
      </c>
      <c r="C60" s="271" t="s">
        <v>4368</v>
      </c>
      <c r="D60" s="71" t="s">
        <v>38</v>
      </c>
      <c r="E60" s="71">
        <v>1</v>
      </c>
      <c r="F60" s="347"/>
      <c r="G60" s="374"/>
      <c r="H60" s="218" t="s">
        <v>4467</v>
      </c>
      <c r="I60" s="218"/>
      <c r="J60" s="232"/>
      <c r="K60" s="218"/>
      <c r="L60" s="218"/>
    </row>
    <row r="61" spans="1:12" s="103" customFormat="1" ht="43.5" customHeight="1" x14ac:dyDescent="0.55000000000000004">
      <c r="A61" s="218">
        <v>45</v>
      </c>
      <c r="B61" s="217" t="s">
        <v>4617</v>
      </c>
      <c r="C61" s="271" t="s">
        <v>4369</v>
      </c>
      <c r="D61" s="71" t="s">
        <v>38</v>
      </c>
      <c r="E61" s="71">
        <v>2</v>
      </c>
      <c r="F61" s="347"/>
      <c r="G61" s="374"/>
      <c r="H61" s="218" t="s">
        <v>4371</v>
      </c>
      <c r="I61" s="218"/>
      <c r="J61" s="232"/>
      <c r="K61" s="218" t="s">
        <v>4370</v>
      </c>
      <c r="L61" s="218"/>
    </row>
    <row r="62" spans="1:12" s="55" customFormat="1" ht="43.5" customHeight="1" x14ac:dyDescent="0.55000000000000004">
      <c r="A62" s="256">
        <v>46</v>
      </c>
      <c r="B62" s="31" t="s">
        <v>4586</v>
      </c>
      <c r="C62" s="47" t="s">
        <v>4384</v>
      </c>
      <c r="D62" s="31" t="s">
        <v>4385</v>
      </c>
      <c r="E62" s="31">
        <v>3</v>
      </c>
      <c r="F62" s="31"/>
      <c r="G62" s="32"/>
      <c r="H62" s="328" t="s">
        <v>4386</v>
      </c>
      <c r="I62" s="34"/>
      <c r="J62" s="34"/>
      <c r="K62" s="34"/>
      <c r="L62" s="34"/>
    </row>
    <row r="63" spans="1:12" s="43" customFormat="1" ht="43.5" customHeight="1" x14ac:dyDescent="0.55000000000000004">
      <c r="A63" s="333">
        <v>47</v>
      </c>
      <c r="B63" s="16" t="s">
        <v>4645</v>
      </c>
      <c r="C63" s="18" t="s">
        <v>4634</v>
      </c>
      <c r="D63" s="16" t="s">
        <v>13</v>
      </c>
      <c r="E63" s="16">
        <v>4</v>
      </c>
      <c r="F63" s="16"/>
      <c r="G63" s="30" t="s">
        <v>743</v>
      </c>
      <c r="H63" s="29"/>
      <c r="I63" s="22"/>
      <c r="J63" s="225" t="s">
        <v>4658</v>
      </c>
      <c r="K63" s="22" t="s">
        <v>4659</v>
      </c>
      <c r="L63" s="22"/>
    </row>
  </sheetData>
  <autoFilter ref="A3:L3" xr:uid="{00000000-0009-0000-0000-000019000000}"/>
  <mergeCells count="1">
    <mergeCell ref="K13:L13"/>
  </mergeCells>
  <phoneticPr fontId="3"/>
  <conditionalFormatting sqref="B64:B1048576 B1 B3">
    <cfRule type="duplicateValues" dxfId="176" priority="259"/>
  </conditionalFormatting>
  <conditionalFormatting sqref="B14">
    <cfRule type="duplicateValues" dxfId="175" priority="253"/>
  </conditionalFormatting>
  <conditionalFormatting sqref="B64:B1048576 B1 B3">
    <cfRule type="duplicateValues" dxfId="174" priority="260"/>
  </conditionalFormatting>
  <conditionalFormatting sqref="B2">
    <cfRule type="duplicateValues" dxfId="173" priority="242"/>
  </conditionalFormatting>
  <conditionalFormatting sqref="B2">
    <cfRule type="duplicateValues" dxfId="172" priority="239"/>
    <cfRule type="duplicateValues" dxfId="171" priority="240"/>
    <cfRule type="duplicateValues" dxfId="170" priority="241"/>
  </conditionalFormatting>
  <conditionalFormatting sqref="B9">
    <cfRule type="duplicateValues" dxfId="169" priority="230"/>
  </conditionalFormatting>
  <conditionalFormatting sqref="B9">
    <cfRule type="duplicateValues" dxfId="168" priority="229"/>
  </conditionalFormatting>
  <conditionalFormatting sqref="B9">
    <cfRule type="duplicateValues" dxfId="167" priority="228"/>
  </conditionalFormatting>
  <conditionalFormatting sqref="B9">
    <cfRule type="duplicateValues" dxfId="166" priority="223"/>
    <cfRule type="duplicateValues" dxfId="165" priority="224"/>
    <cfRule type="duplicateValues" dxfId="164" priority="225"/>
    <cfRule type="duplicateValues" dxfId="163" priority="226"/>
    <cfRule type="duplicateValues" dxfId="162" priority="227"/>
  </conditionalFormatting>
  <conditionalFormatting sqref="B10">
    <cfRule type="duplicateValues" dxfId="161" priority="222"/>
  </conditionalFormatting>
  <conditionalFormatting sqref="B10">
    <cfRule type="duplicateValues" dxfId="160" priority="221"/>
  </conditionalFormatting>
  <conditionalFormatting sqref="B10">
    <cfRule type="duplicateValues" dxfId="159" priority="220"/>
  </conditionalFormatting>
  <conditionalFormatting sqref="B10">
    <cfRule type="duplicateValues" dxfId="158" priority="215"/>
    <cfRule type="duplicateValues" dxfId="157" priority="216"/>
    <cfRule type="duplicateValues" dxfId="156" priority="217"/>
    <cfRule type="duplicateValues" dxfId="155" priority="218"/>
    <cfRule type="duplicateValues" dxfId="154" priority="219"/>
  </conditionalFormatting>
  <conditionalFormatting sqref="B11">
    <cfRule type="duplicateValues" dxfId="153" priority="214"/>
  </conditionalFormatting>
  <conditionalFormatting sqref="B11">
    <cfRule type="duplicateValues" dxfId="152" priority="213"/>
  </conditionalFormatting>
  <conditionalFormatting sqref="B11">
    <cfRule type="duplicateValues" dxfId="151" priority="212"/>
  </conditionalFormatting>
  <conditionalFormatting sqref="B11">
    <cfRule type="duplicateValues" dxfId="150" priority="207"/>
    <cfRule type="duplicateValues" dxfId="149" priority="208"/>
    <cfRule type="duplicateValues" dxfId="148" priority="209"/>
    <cfRule type="duplicateValues" dxfId="147" priority="210"/>
    <cfRule type="duplicateValues" dxfId="146" priority="211"/>
  </conditionalFormatting>
  <conditionalFormatting sqref="B15">
    <cfRule type="duplicateValues" dxfId="145" priority="1141"/>
  </conditionalFormatting>
  <conditionalFormatting sqref="B62 B4:B8 B13">
    <cfRule type="duplicateValues" dxfId="144" priority="1148"/>
  </conditionalFormatting>
  <conditionalFormatting sqref="B62">
    <cfRule type="duplicateValues" dxfId="143" priority="1151"/>
  </conditionalFormatting>
  <conditionalFormatting sqref="B62 B1 B3:B8 B13 B64:B1048576">
    <cfRule type="duplicateValues" dxfId="142" priority="1154"/>
  </conditionalFormatting>
  <conditionalFormatting sqref="B62 B13:B14 B1 B3:B8 B64:B1048576">
    <cfRule type="duplicateValues" dxfId="141" priority="1159"/>
    <cfRule type="duplicateValues" dxfId="140" priority="1160"/>
    <cfRule type="duplicateValues" dxfId="139" priority="1161"/>
    <cfRule type="duplicateValues" dxfId="138" priority="1162"/>
    <cfRule type="duplicateValues" dxfId="137" priority="1163"/>
  </conditionalFormatting>
  <conditionalFormatting sqref="B42">
    <cfRule type="duplicateValues" dxfId="136" priority="180"/>
  </conditionalFormatting>
  <conditionalFormatting sqref="B42">
    <cfRule type="duplicateValues" dxfId="135" priority="186"/>
    <cfRule type="duplicateValues" dxfId="134" priority="187"/>
    <cfRule type="duplicateValues" dxfId="133" priority="188"/>
    <cfRule type="duplicateValues" dxfId="132" priority="189"/>
    <cfRule type="duplicateValues" dxfId="131" priority="190"/>
  </conditionalFormatting>
  <conditionalFormatting sqref="B38">
    <cfRule type="duplicateValues" dxfId="130" priority="169"/>
  </conditionalFormatting>
  <conditionalFormatting sqref="B38">
    <cfRule type="duplicateValues" dxfId="129" priority="175"/>
    <cfRule type="duplicateValues" dxfId="128" priority="176"/>
    <cfRule type="duplicateValues" dxfId="127" priority="177"/>
    <cfRule type="duplicateValues" dxfId="126" priority="178"/>
    <cfRule type="duplicateValues" dxfId="125" priority="179"/>
  </conditionalFormatting>
  <conditionalFormatting sqref="B34">
    <cfRule type="duplicateValues" dxfId="124" priority="158"/>
  </conditionalFormatting>
  <conditionalFormatting sqref="B34">
    <cfRule type="duplicateValues" dxfId="123" priority="164"/>
    <cfRule type="duplicateValues" dxfId="122" priority="165"/>
    <cfRule type="duplicateValues" dxfId="121" priority="166"/>
    <cfRule type="duplicateValues" dxfId="120" priority="167"/>
    <cfRule type="duplicateValues" dxfId="119" priority="168"/>
  </conditionalFormatting>
  <conditionalFormatting sqref="B30">
    <cfRule type="duplicateValues" dxfId="118" priority="147"/>
  </conditionalFormatting>
  <conditionalFormatting sqref="B30">
    <cfRule type="duplicateValues" dxfId="117" priority="153"/>
    <cfRule type="duplicateValues" dxfId="116" priority="154"/>
    <cfRule type="duplicateValues" dxfId="115" priority="155"/>
    <cfRule type="duplicateValues" dxfId="114" priority="156"/>
    <cfRule type="duplicateValues" dxfId="113" priority="157"/>
  </conditionalFormatting>
  <conditionalFormatting sqref="B26">
    <cfRule type="duplicateValues" dxfId="112" priority="136"/>
  </conditionalFormatting>
  <conditionalFormatting sqref="B26">
    <cfRule type="duplicateValues" dxfId="111" priority="142"/>
    <cfRule type="duplicateValues" dxfId="110" priority="143"/>
    <cfRule type="duplicateValues" dxfId="109" priority="144"/>
    <cfRule type="duplicateValues" dxfId="108" priority="145"/>
    <cfRule type="duplicateValues" dxfId="107" priority="146"/>
  </conditionalFormatting>
  <conditionalFormatting sqref="B22">
    <cfRule type="duplicateValues" dxfId="106" priority="125"/>
  </conditionalFormatting>
  <conditionalFormatting sqref="B22">
    <cfRule type="duplicateValues" dxfId="105" priority="131"/>
    <cfRule type="duplicateValues" dxfId="104" priority="132"/>
    <cfRule type="duplicateValues" dxfId="103" priority="133"/>
    <cfRule type="duplicateValues" dxfId="102" priority="134"/>
    <cfRule type="duplicateValues" dxfId="101" priority="135"/>
  </conditionalFormatting>
  <conditionalFormatting sqref="B18">
    <cfRule type="duplicateValues" dxfId="100" priority="114"/>
  </conditionalFormatting>
  <conditionalFormatting sqref="B18">
    <cfRule type="duplicateValues" dxfId="99" priority="120"/>
    <cfRule type="duplicateValues" dxfId="98" priority="121"/>
    <cfRule type="duplicateValues" dxfId="97" priority="122"/>
    <cfRule type="duplicateValues" dxfId="96" priority="123"/>
    <cfRule type="duplicateValues" dxfId="95" priority="124"/>
  </conditionalFormatting>
  <conditionalFormatting sqref="B15:B17">
    <cfRule type="duplicateValues" dxfId="94" priority="1168"/>
  </conditionalFormatting>
  <conditionalFormatting sqref="B15:B17">
    <cfRule type="duplicateValues" dxfId="93" priority="1169"/>
    <cfRule type="duplicateValues" dxfId="92" priority="1170"/>
    <cfRule type="duplicateValues" dxfId="91" priority="1171"/>
  </conditionalFormatting>
  <conditionalFormatting sqref="B58">
    <cfRule type="duplicateValues" dxfId="90" priority="103"/>
  </conditionalFormatting>
  <conditionalFormatting sqref="B58">
    <cfRule type="duplicateValues" dxfId="89" priority="109"/>
    <cfRule type="duplicateValues" dxfId="88" priority="110"/>
    <cfRule type="duplicateValues" dxfId="87" priority="111"/>
    <cfRule type="duplicateValues" dxfId="86" priority="112"/>
    <cfRule type="duplicateValues" dxfId="85" priority="113"/>
  </conditionalFormatting>
  <conditionalFormatting sqref="B54">
    <cfRule type="duplicateValues" dxfId="84" priority="92"/>
  </conditionalFormatting>
  <conditionalFormatting sqref="B54">
    <cfRule type="duplicateValues" dxfId="83" priority="98"/>
    <cfRule type="duplicateValues" dxfId="82" priority="99"/>
    <cfRule type="duplicateValues" dxfId="81" priority="100"/>
    <cfRule type="duplicateValues" dxfId="80" priority="101"/>
    <cfRule type="duplicateValues" dxfId="79" priority="102"/>
  </conditionalFormatting>
  <conditionalFormatting sqref="B50">
    <cfRule type="duplicateValues" dxfId="78" priority="81"/>
  </conditionalFormatting>
  <conditionalFormatting sqref="B50">
    <cfRule type="duplicateValues" dxfId="77" priority="87"/>
    <cfRule type="duplicateValues" dxfId="76" priority="88"/>
    <cfRule type="duplicateValues" dxfId="75" priority="89"/>
    <cfRule type="duplicateValues" dxfId="74" priority="90"/>
    <cfRule type="duplicateValues" dxfId="73" priority="91"/>
  </conditionalFormatting>
  <conditionalFormatting sqref="B46">
    <cfRule type="duplicateValues" dxfId="72" priority="70"/>
  </conditionalFormatting>
  <conditionalFormatting sqref="B46">
    <cfRule type="duplicateValues" dxfId="71" priority="76"/>
    <cfRule type="duplicateValues" dxfId="70" priority="77"/>
    <cfRule type="duplicateValues" dxfId="69" priority="78"/>
    <cfRule type="duplicateValues" dxfId="68" priority="79"/>
    <cfRule type="duplicateValues" dxfId="67" priority="80"/>
  </conditionalFormatting>
  <conditionalFormatting sqref="B12">
    <cfRule type="duplicateValues" dxfId="66" priority="68"/>
    <cfRule type="duplicateValues" dxfId="65" priority="69"/>
  </conditionalFormatting>
  <conditionalFormatting sqref="B12">
    <cfRule type="duplicateValues" dxfId="64" priority="65"/>
    <cfRule type="duplicateValues" dxfId="63" priority="66"/>
    <cfRule type="duplicateValues" dxfId="62" priority="67"/>
  </conditionalFormatting>
  <conditionalFormatting sqref="B19">
    <cfRule type="duplicateValues" dxfId="61" priority="60"/>
  </conditionalFormatting>
  <conditionalFormatting sqref="B19:B21">
    <cfRule type="duplicateValues" dxfId="60" priority="61"/>
  </conditionalFormatting>
  <conditionalFormatting sqref="B19:B21">
    <cfRule type="duplicateValues" dxfId="59" priority="62"/>
    <cfRule type="duplicateValues" dxfId="58" priority="63"/>
    <cfRule type="duplicateValues" dxfId="57" priority="64"/>
  </conditionalFormatting>
  <conditionalFormatting sqref="B23">
    <cfRule type="duplicateValues" dxfId="56" priority="55"/>
  </conditionalFormatting>
  <conditionalFormatting sqref="B23:B25">
    <cfRule type="duplicateValues" dxfId="55" priority="56"/>
  </conditionalFormatting>
  <conditionalFormatting sqref="B23:B25">
    <cfRule type="duplicateValues" dxfId="54" priority="57"/>
    <cfRule type="duplicateValues" dxfId="53" priority="58"/>
    <cfRule type="duplicateValues" dxfId="52" priority="59"/>
  </conditionalFormatting>
  <conditionalFormatting sqref="B27">
    <cfRule type="duplicateValues" dxfId="51" priority="50"/>
  </conditionalFormatting>
  <conditionalFormatting sqref="B27:B29">
    <cfRule type="duplicateValues" dxfId="50" priority="51"/>
  </conditionalFormatting>
  <conditionalFormatting sqref="B27:B29">
    <cfRule type="duplicateValues" dxfId="49" priority="52"/>
    <cfRule type="duplicateValues" dxfId="48" priority="53"/>
    <cfRule type="duplicateValues" dxfId="47" priority="54"/>
  </conditionalFormatting>
  <conditionalFormatting sqref="B31">
    <cfRule type="duplicateValues" dxfId="46" priority="45"/>
  </conditionalFormatting>
  <conditionalFormatting sqref="B31:B33">
    <cfRule type="duplicateValues" dxfId="45" priority="46"/>
  </conditionalFormatting>
  <conditionalFormatting sqref="B31:B33">
    <cfRule type="duplicateValues" dxfId="44" priority="47"/>
    <cfRule type="duplicateValues" dxfId="43" priority="48"/>
    <cfRule type="duplicateValues" dxfId="42" priority="49"/>
  </conditionalFormatting>
  <conditionalFormatting sqref="B35">
    <cfRule type="duplicateValues" dxfId="41" priority="40"/>
  </conditionalFormatting>
  <conditionalFormatting sqref="B35:B37">
    <cfRule type="duplicateValues" dxfId="40" priority="41"/>
  </conditionalFormatting>
  <conditionalFormatting sqref="B35:B37">
    <cfRule type="duplicateValues" dxfId="39" priority="42"/>
    <cfRule type="duplicateValues" dxfId="38" priority="43"/>
    <cfRule type="duplicateValues" dxfId="37" priority="44"/>
  </conditionalFormatting>
  <conditionalFormatting sqref="B39">
    <cfRule type="duplicateValues" dxfId="36" priority="35"/>
  </conditionalFormatting>
  <conditionalFormatting sqref="B39:B41">
    <cfRule type="duplicateValues" dxfId="35" priority="36"/>
  </conditionalFormatting>
  <conditionalFormatting sqref="B39:B41">
    <cfRule type="duplicateValues" dxfId="34" priority="37"/>
    <cfRule type="duplicateValues" dxfId="33" priority="38"/>
    <cfRule type="duplicateValues" dxfId="32" priority="39"/>
  </conditionalFormatting>
  <conditionalFormatting sqref="B43">
    <cfRule type="duplicateValues" dxfId="31" priority="30"/>
  </conditionalFormatting>
  <conditionalFormatting sqref="B43:B45">
    <cfRule type="duplicateValues" dxfId="30" priority="31"/>
  </conditionalFormatting>
  <conditionalFormatting sqref="B43:B45">
    <cfRule type="duplicateValues" dxfId="29" priority="32"/>
    <cfRule type="duplicateValues" dxfId="28" priority="33"/>
    <cfRule type="duplicateValues" dxfId="27" priority="34"/>
  </conditionalFormatting>
  <conditionalFormatting sqref="B47">
    <cfRule type="duplicateValues" dxfId="26" priority="25"/>
  </conditionalFormatting>
  <conditionalFormatting sqref="B47:B49">
    <cfRule type="duplicateValues" dxfId="25" priority="26"/>
  </conditionalFormatting>
  <conditionalFormatting sqref="B47:B49">
    <cfRule type="duplicateValues" dxfId="24" priority="27"/>
    <cfRule type="duplicateValues" dxfId="23" priority="28"/>
    <cfRule type="duplicateValues" dxfId="22" priority="29"/>
  </conditionalFormatting>
  <conditionalFormatting sqref="B51">
    <cfRule type="duplicateValues" dxfId="21" priority="20"/>
  </conditionalFormatting>
  <conditionalFormatting sqref="B51:B53">
    <cfRule type="duplicateValues" dxfId="20" priority="21"/>
  </conditionalFormatting>
  <conditionalFormatting sqref="B51:B53">
    <cfRule type="duplicateValues" dxfId="19" priority="22"/>
    <cfRule type="duplicateValues" dxfId="18" priority="23"/>
    <cfRule type="duplicateValues" dxfId="17" priority="24"/>
  </conditionalFormatting>
  <conditionalFormatting sqref="B55">
    <cfRule type="duplicateValues" dxfId="16" priority="15"/>
  </conditionalFormatting>
  <conditionalFormatting sqref="B55:B56">
    <cfRule type="duplicateValues" dxfId="15" priority="16"/>
  </conditionalFormatting>
  <conditionalFormatting sqref="B55:B56">
    <cfRule type="duplicateValues" dxfId="14" priority="17"/>
    <cfRule type="duplicateValues" dxfId="13" priority="18"/>
    <cfRule type="duplicateValues" dxfId="12" priority="19"/>
  </conditionalFormatting>
  <conditionalFormatting sqref="B59">
    <cfRule type="duplicateValues" dxfId="11" priority="10"/>
  </conditionalFormatting>
  <conditionalFormatting sqref="B59:B61">
    <cfRule type="duplicateValues" dxfId="10" priority="11"/>
  </conditionalFormatting>
  <conditionalFormatting sqref="B59:B61">
    <cfRule type="duplicateValues" dxfId="9" priority="12"/>
    <cfRule type="duplicateValues" dxfId="8" priority="13"/>
    <cfRule type="duplicateValues" dxfId="7" priority="14"/>
  </conditionalFormatting>
  <conditionalFormatting sqref="B57">
    <cfRule type="duplicateValues" dxfId="6" priority="6"/>
  </conditionalFormatting>
  <conditionalFormatting sqref="B57">
    <cfRule type="duplicateValues" dxfId="5" priority="7"/>
    <cfRule type="duplicateValues" dxfId="4" priority="8"/>
    <cfRule type="duplicateValues" dxfId="3" priority="9"/>
  </conditionalFormatting>
  <conditionalFormatting sqref="B1:B62 B64:B1048576">
    <cfRule type="duplicateValues" dxfId="2" priority="5"/>
  </conditionalFormatting>
  <conditionalFormatting sqref="B63">
    <cfRule type="duplicateValues" dxfId="1" priority="2"/>
  </conditionalFormatting>
  <conditionalFormatting sqref="B63">
    <cfRule type="duplicateValues" dxfId="0" priority="1"/>
  </conditionalFormatting>
  <dataValidations count="3">
    <dataValidation type="list" allowBlank="1" showInputMessage="1" sqref="G4:G61 G63" xr:uid="{00000000-0002-0000-1900-000000000000}">
      <formula1>"◎,○,●"</formula1>
    </dataValidation>
    <dataValidation showInputMessage="1" sqref="D4:D12 A46 A14 A4:A12 A42 A38 A34 A30 A26 A22 A18 A58 A54 A50 D14:D63 A62" xr:uid="{00000000-0002-0000-1900-000001000000}"/>
    <dataValidation type="list" allowBlank="1" showInputMessage="1" sqref="G62" xr:uid="{00000000-0002-0000-1900-000002000000}">
      <formula1>"○"</formula1>
    </dataValidation>
  </dataValidations>
  <hyperlinks>
    <hyperlink ref="L1" location="外部インタフェース一覧!A1" display="外部インターフェース一覧へ" xr:uid="{00000000-0004-0000-19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G26"/>
  <sheetViews>
    <sheetView view="pageBreakPreview" zoomScale="85" zoomScaleNormal="85" zoomScaleSheetLayoutView="85" workbookViewId="0"/>
  </sheetViews>
  <sheetFormatPr defaultColWidth="9" defaultRowHeight="18" x14ac:dyDescent="0.55000000000000004"/>
  <cols>
    <col min="1" max="1" width="4.58203125" style="48" customWidth="1"/>
    <col min="2" max="2" width="10" style="48" customWidth="1"/>
    <col min="3" max="3" width="27.5" style="48" customWidth="1"/>
    <col min="4" max="16384" width="9" style="48"/>
  </cols>
  <sheetData>
    <row r="1" spans="1:7" x14ac:dyDescent="0.55000000000000004">
      <c r="A1" s="9" t="s">
        <v>2437</v>
      </c>
      <c r="G1" s="172"/>
    </row>
    <row r="2" spans="1:7" x14ac:dyDescent="0.55000000000000004">
      <c r="A2" s="153" t="s">
        <v>2438</v>
      </c>
      <c r="B2" s="153" t="s">
        <v>2439</v>
      </c>
      <c r="C2" s="153" t="s">
        <v>2440</v>
      </c>
    </row>
    <row r="3" spans="1:7" x14ac:dyDescent="0.55000000000000004">
      <c r="A3" s="115">
        <v>1</v>
      </c>
      <c r="B3" s="202" t="s">
        <v>2441</v>
      </c>
      <c r="C3" s="56" t="s">
        <v>2442</v>
      </c>
    </row>
    <row r="4" spans="1:7" x14ac:dyDescent="0.55000000000000004">
      <c r="A4" s="115">
        <v>2</v>
      </c>
      <c r="B4" s="202" t="s">
        <v>2443</v>
      </c>
      <c r="C4" s="56" t="s">
        <v>2444</v>
      </c>
    </row>
    <row r="5" spans="1:7" x14ac:dyDescent="0.55000000000000004">
      <c r="A5" s="115">
        <v>3</v>
      </c>
      <c r="B5" s="202" t="s">
        <v>2445</v>
      </c>
      <c r="C5" s="56" t="s">
        <v>2446</v>
      </c>
    </row>
    <row r="6" spans="1:7" x14ac:dyDescent="0.55000000000000004">
      <c r="A6" s="115">
        <v>4</v>
      </c>
      <c r="B6" s="202" t="s">
        <v>2447</v>
      </c>
      <c r="C6" s="56" t="s">
        <v>2448</v>
      </c>
    </row>
    <row r="7" spans="1:7" x14ac:dyDescent="0.55000000000000004">
      <c r="A7" s="115">
        <v>5</v>
      </c>
      <c r="B7" s="202" t="s">
        <v>2449</v>
      </c>
      <c r="C7" s="56" t="s">
        <v>2450</v>
      </c>
    </row>
    <row r="8" spans="1:7" x14ac:dyDescent="0.55000000000000004">
      <c r="A8" s="115">
        <v>6</v>
      </c>
      <c r="B8" s="202" t="s">
        <v>2451</v>
      </c>
      <c r="C8" s="56" t="s">
        <v>2906</v>
      </c>
    </row>
    <row r="9" spans="1:7" x14ac:dyDescent="0.55000000000000004">
      <c r="A9" s="115">
        <v>7</v>
      </c>
      <c r="B9" s="202" t="s">
        <v>2452</v>
      </c>
      <c r="C9" s="56" t="s">
        <v>2453</v>
      </c>
    </row>
    <row r="10" spans="1:7" x14ac:dyDescent="0.55000000000000004">
      <c r="A10" s="115">
        <v>8</v>
      </c>
      <c r="B10" s="202" t="s">
        <v>2454</v>
      </c>
      <c r="C10" s="56" t="s">
        <v>2455</v>
      </c>
    </row>
    <row r="11" spans="1:7" x14ac:dyDescent="0.55000000000000004">
      <c r="A11" s="115">
        <v>9</v>
      </c>
      <c r="B11" s="202" t="s">
        <v>2456</v>
      </c>
      <c r="C11" s="56" t="s">
        <v>2457</v>
      </c>
    </row>
    <row r="12" spans="1:7" x14ac:dyDescent="0.55000000000000004">
      <c r="A12" s="115">
        <v>10</v>
      </c>
      <c r="B12" s="202" t="s">
        <v>2458</v>
      </c>
      <c r="C12" s="56" t="s">
        <v>2459</v>
      </c>
    </row>
    <row r="13" spans="1:7" x14ac:dyDescent="0.55000000000000004">
      <c r="A13" s="115">
        <v>11</v>
      </c>
      <c r="B13" s="202" t="s">
        <v>2460</v>
      </c>
      <c r="C13" s="56" t="s">
        <v>2461</v>
      </c>
    </row>
    <row r="14" spans="1:7" x14ac:dyDescent="0.55000000000000004">
      <c r="A14" s="115">
        <v>12</v>
      </c>
      <c r="B14" s="202" t="s">
        <v>2462</v>
      </c>
      <c r="C14" s="56" t="s">
        <v>2463</v>
      </c>
    </row>
    <row r="15" spans="1:7" x14ac:dyDescent="0.55000000000000004">
      <c r="A15" s="115">
        <v>13</v>
      </c>
      <c r="B15" s="202" t="s">
        <v>2907</v>
      </c>
      <c r="C15" s="56" t="s">
        <v>2908</v>
      </c>
    </row>
    <row r="16" spans="1:7" x14ac:dyDescent="0.55000000000000004">
      <c r="A16" s="115">
        <v>14</v>
      </c>
      <c r="B16" s="202" t="s">
        <v>2464</v>
      </c>
      <c r="C16" s="56" t="s">
        <v>2465</v>
      </c>
    </row>
    <row r="17" spans="1:3" x14ac:dyDescent="0.55000000000000004">
      <c r="A17" s="115">
        <v>15</v>
      </c>
      <c r="B17" s="202" t="s">
        <v>2466</v>
      </c>
      <c r="C17" s="56" t="s">
        <v>2467</v>
      </c>
    </row>
    <row r="18" spans="1:3" x14ac:dyDescent="0.55000000000000004">
      <c r="A18" s="115">
        <v>16</v>
      </c>
      <c r="B18" s="202" t="s">
        <v>2468</v>
      </c>
      <c r="C18" s="56" t="s">
        <v>2469</v>
      </c>
    </row>
    <row r="19" spans="1:3" x14ac:dyDescent="0.55000000000000004">
      <c r="A19" s="115">
        <v>17</v>
      </c>
      <c r="B19" s="202" t="s">
        <v>2470</v>
      </c>
      <c r="C19" s="56" t="s">
        <v>2471</v>
      </c>
    </row>
    <row r="20" spans="1:3" x14ac:dyDescent="0.55000000000000004">
      <c r="A20" s="115">
        <v>18</v>
      </c>
      <c r="B20" s="202" t="s">
        <v>2472</v>
      </c>
      <c r="C20" s="56" t="s">
        <v>2473</v>
      </c>
    </row>
    <row r="21" spans="1:3" x14ac:dyDescent="0.55000000000000004">
      <c r="A21" s="115">
        <v>19</v>
      </c>
      <c r="B21" s="202" t="s">
        <v>2474</v>
      </c>
      <c r="C21" s="56" t="s">
        <v>2909</v>
      </c>
    </row>
    <row r="22" spans="1:3" x14ac:dyDescent="0.55000000000000004">
      <c r="A22" s="115">
        <v>20</v>
      </c>
      <c r="B22" s="202" t="s">
        <v>2475</v>
      </c>
      <c r="C22" s="56" t="s">
        <v>2476</v>
      </c>
    </row>
    <row r="23" spans="1:3" x14ac:dyDescent="0.55000000000000004">
      <c r="A23" s="115">
        <v>21</v>
      </c>
      <c r="B23" s="202" t="s">
        <v>2477</v>
      </c>
      <c r="C23" s="56" t="s">
        <v>2478</v>
      </c>
    </row>
    <row r="24" spans="1:3" x14ac:dyDescent="0.55000000000000004">
      <c r="A24" s="115">
        <v>22</v>
      </c>
      <c r="B24" s="202" t="s">
        <v>2479</v>
      </c>
      <c r="C24" s="56" t="s">
        <v>59</v>
      </c>
    </row>
    <row r="25" spans="1:3" x14ac:dyDescent="0.55000000000000004">
      <c r="A25" s="115">
        <v>23</v>
      </c>
      <c r="B25" s="203" t="s">
        <v>2911</v>
      </c>
      <c r="C25" s="56" t="s">
        <v>2910</v>
      </c>
    </row>
    <row r="26" spans="1:3" x14ac:dyDescent="0.55000000000000004">
      <c r="A26" s="154"/>
      <c r="B26" s="145"/>
    </row>
  </sheetData>
  <phoneticPr fontId="3"/>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96"/>
  <sheetViews>
    <sheetView view="pageBreakPreview" zoomScale="85" zoomScaleNormal="85" zoomScaleSheetLayoutView="85" workbookViewId="0">
      <pane ySplit="2" topLeftCell="A3" activePane="bottomLeft" state="frozen"/>
      <selection pane="bottomLeft" activeCell="A3" sqref="A3"/>
    </sheetView>
  </sheetViews>
  <sheetFormatPr defaultColWidth="9" defaultRowHeight="18" x14ac:dyDescent="0.55000000000000004"/>
  <cols>
    <col min="1" max="1" width="3.58203125" style="171" customWidth="1"/>
    <col min="2" max="2" width="15.58203125" style="155" customWidth="1"/>
    <col min="3" max="3" width="29.5" style="57" customWidth="1"/>
    <col min="4" max="4" width="9.08203125" style="146" customWidth="1"/>
    <col min="5" max="5" width="25.08203125" style="57" customWidth="1"/>
    <col min="6" max="6" width="57.58203125" style="156" customWidth="1"/>
    <col min="7" max="16384" width="9" style="171"/>
  </cols>
  <sheetData>
    <row r="1" spans="1:6" s="145" customFormat="1" ht="22.5" x14ac:dyDescent="0.55000000000000004">
      <c r="A1" s="377" t="s">
        <v>2480</v>
      </c>
      <c r="B1" s="378"/>
      <c r="C1" s="156"/>
      <c r="D1" s="379"/>
      <c r="E1" s="380"/>
      <c r="F1" s="156"/>
    </row>
    <row r="2" spans="1:6" s="145" customFormat="1" ht="29.25" customHeight="1" x14ac:dyDescent="0.55000000000000004">
      <c r="A2" s="381" t="s">
        <v>2481</v>
      </c>
      <c r="B2" s="382" t="s">
        <v>2482</v>
      </c>
      <c r="C2" s="382" t="s">
        <v>2483</v>
      </c>
      <c r="D2" s="382" t="s">
        <v>2484</v>
      </c>
      <c r="E2" s="383" t="s">
        <v>2485</v>
      </c>
      <c r="F2" s="382" t="s">
        <v>2486</v>
      </c>
    </row>
    <row r="3" spans="1:6" s="145" customFormat="1" ht="33" x14ac:dyDescent="0.55000000000000004">
      <c r="A3" s="384">
        <v>1</v>
      </c>
      <c r="B3" s="406" t="s">
        <v>2516</v>
      </c>
      <c r="C3" s="385" t="s">
        <v>2517</v>
      </c>
      <c r="D3" s="386" t="s">
        <v>4192</v>
      </c>
      <c r="E3" s="385" t="s">
        <v>2518</v>
      </c>
      <c r="F3" s="385" t="s">
        <v>2519</v>
      </c>
    </row>
    <row r="4" spans="1:6" s="145" customFormat="1" ht="33" x14ac:dyDescent="0.55000000000000004">
      <c r="A4" s="384">
        <v>2</v>
      </c>
      <c r="B4" s="406"/>
      <c r="C4" s="385" t="s">
        <v>2520</v>
      </c>
      <c r="D4" s="386" t="s">
        <v>4193</v>
      </c>
      <c r="E4" s="385" t="s">
        <v>2521</v>
      </c>
      <c r="F4" s="385" t="s">
        <v>2522</v>
      </c>
    </row>
    <row r="5" spans="1:6" s="145" customFormat="1" x14ac:dyDescent="0.55000000000000004">
      <c r="A5" s="384">
        <v>3</v>
      </c>
      <c r="B5" s="406"/>
      <c r="C5" s="385" t="s">
        <v>2523</v>
      </c>
      <c r="D5" s="386" t="s">
        <v>4194</v>
      </c>
      <c r="E5" s="385" t="s">
        <v>2523</v>
      </c>
      <c r="F5" s="385" t="s">
        <v>2524</v>
      </c>
    </row>
    <row r="6" spans="1:6" s="145" customFormat="1" ht="33" x14ac:dyDescent="0.55000000000000004">
      <c r="A6" s="384">
        <v>4</v>
      </c>
      <c r="B6" s="406"/>
      <c r="C6" s="385" t="s">
        <v>2525</v>
      </c>
      <c r="D6" s="386" t="s">
        <v>4195</v>
      </c>
      <c r="E6" s="385" t="s">
        <v>2526</v>
      </c>
      <c r="F6" s="385" t="s">
        <v>2527</v>
      </c>
    </row>
    <row r="7" spans="1:6" s="145" customFormat="1" x14ac:dyDescent="0.55000000000000004">
      <c r="A7" s="384">
        <v>5</v>
      </c>
      <c r="B7" s="406"/>
      <c r="C7" s="385" t="s">
        <v>2528</v>
      </c>
      <c r="D7" s="386" t="s">
        <v>4196</v>
      </c>
      <c r="E7" s="385" t="s">
        <v>2529</v>
      </c>
      <c r="F7" s="385" t="s">
        <v>2530</v>
      </c>
    </row>
    <row r="8" spans="1:6" s="145" customFormat="1" ht="49.5" x14ac:dyDescent="0.55000000000000004">
      <c r="A8" s="384">
        <v>6</v>
      </c>
      <c r="B8" s="406" t="s">
        <v>2531</v>
      </c>
      <c r="C8" s="385" t="s">
        <v>2532</v>
      </c>
      <c r="D8" s="386" t="s">
        <v>4197</v>
      </c>
      <c r="E8" s="385" t="s">
        <v>2533</v>
      </c>
      <c r="F8" s="385" t="s">
        <v>2534</v>
      </c>
    </row>
    <row r="9" spans="1:6" s="145" customFormat="1" ht="49.5" x14ac:dyDescent="0.55000000000000004">
      <c r="A9" s="384">
        <v>7</v>
      </c>
      <c r="B9" s="406"/>
      <c r="C9" s="385" t="s">
        <v>2535</v>
      </c>
      <c r="D9" s="386" t="s">
        <v>4198</v>
      </c>
      <c r="E9" s="385" t="s">
        <v>2535</v>
      </c>
      <c r="F9" s="385" t="s">
        <v>2536</v>
      </c>
    </row>
    <row r="10" spans="1:6" s="145" customFormat="1" x14ac:dyDescent="0.55000000000000004">
      <c r="A10" s="384">
        <v>8</v>
      </c>
      <c r="B10" s="406"/>
      <c r="C10" s="385" t="s">
        <v>2537</v>
      </c>
      <c r="D10" s="386" t="s">
        <v>4199</v>
      </c>
      <c r="E10" s="385" t="s">
        <v>2538</v>
      </c>
      <c r="F10" s="385" t="s">
        <v>2539</v>
      </c>
    </row>
    <row r="11" spans="1:6" s="145" customFormat="1" x14ac:dyDescent="0.55000000000000004">
      <c r="A11" s="384">
        <v>9</v>
      </c>
      <c r="B11" s="406" t="s">
        <v>2540</v>
      </c>
      <c r="C11" s="385" t="s">
        <v>2541</v>
      </c>
      <c r="D11" s="386" t="s">
        <v>4200</v>
      </c>
      <c r="E11" s="385" t="s">
        <v>2542</v>
      </c>
      <c r="F11" s="385" t="s">
        <v>2543</v>
      </c>
    </row>
    <row r="12" spans="1:6" s="145" customFormat="1" x14ac:dyDescent="0.55000000000000004">
      <c r="A12" s="384">
        <v>10</v>
      </c>
      <c r="B12" s="406"/>
      <c r="C12" s="385" t="s">
        <v>4631</v>
      </c>
      <c r="D12" s="386" t="s">
        <v>4201</v>
      </c>
      <c r="E12" s="385" t="s">
        <v>4630</v>
      </c>
      <c r="F12" s="385" t="s">
        <v>2544</v>
      </c>
    </row>
    <row r="13" spans="1:6" s="145" customFormat="1" ht="33" x14ac:dyDescent="0.55000000000000004">
      <c r="A13" s="384">
        <v>11</v>
      </c>
      <c r="B13" s="406"/>
      <c r="C13" s="385" t="s">
        <v>2545</v>
      </c>
      <c r="D13" s="386" t="s">
        <v>4202</v>
      </c>
      <c r="E13" s="385" t="s">
        <v>2545</v>
      </c>
      <c r="F13" s="385" t="s">
        <v>2546</v>
      </c>
    </row>
    <row r="14" spans="1:6" s="145" customFormat="1" ht="82.5" x14ac:dyDescent="0.55000000000000004">
      <c r="A14" s="384">
        <v>12</v>
      </c>
      <c r="B14" s="406"/>
      <c r="C14" s="387" t="s">
        <v>2547</v>
      </c>
      <c r="D14" s="388" t="s">
        <v>4203</v>
      </c>
      <c r="E14" s="389" t="s">
        <v>2508</v>
      </c>
      <c r="F14" s="390" t="s">
        <v>2548</v>
      </c>
    </row>
    <row r="15" spans="1:6" s="145" customFormat="1" x14ac:dyDescent="0.55000000000000004">
      <c r="A15" s="384">
        <v>13</v>
      </c>
      <c r="B15" s="406"/>
      <c r="C15" s="385" t="s">
        <v>2549</v>
      </c>
      <c r="D15" s="386" t="s">
        <v>4204</v>
      </c>
      <c r="E15" s="385" t="s">
        <v>2549</v>
      </c>
      <c r="F15" s="385" t="s">
        <v>2550</v>
      </c>
    </row>
    <row r="16" spans="1:6" s="145" customFormat="1" ht="33" x14ac:dyDescent="0.55000000000000004">
      <c r="A16" s="384">
        <v>14</v>
      </c>
      <c r="B16" s="406"/>
      <c r="C16" s="385" t="s">
        <v>2551</v>
      </c>
      <c r="D16" s="386" t="s">
        <v>4205</v>
      </c>
      <c r="E16" s="385" t="s">
        <v>2551</v>
      </c>
      <c r="F16" s="385" t="s">
        <v>2552</v>
      </c>
    </row>
    <row r="17" spans="1:6" s="145" customFormat="1" x14ac:dyDescent="0.55000000000000004">
      <c r="A17" s="384">
        <v>15</v>
      </c>
      <c r="B17" s="406"/>
      <c r="C17" s="385" t="s">
        <v>2553</v>
      </c>
      <c r="D17" s="386" t="s">
        <v>4206</v>
      </c>
      <c r="E17" s="385" t="s">
        <v>2554</v>
      </c>
      <c r="F17" s="385" t="s">
        <v>2555</v>
      </c>
    </row>
    <row r="18" spans="1:6" s="145" customFormat="1" x14ac:dyDescent="0.55000000000000004">
      <c r="A18" s="384">
        <v>16</v>
      </c>
      <c r="B18" s="406"/>
      <c r="C18" s="385" t="s">
        <v>2556</v>
      </c>
      <c r="D18" s="386" t="s">
        <v>4207</v>
      </c>
      <c r="E18" s="385" t="s">
        <v>2557</v>
      </c>
      <c r="F18" s="385" t="s">
        <v>2558</v>
      </c>
    </row>
    <row r="19" spans="1:6" s="145" customFormat="1" x14ac:dyDescent="0.55000000000000004">
      <c r="A19" s="384">
        <v>17</v>
      </c>
      <c r="B19" s="406"/>
      <c r="C19" s="385" t="s">
        <v>2559</v>
      </c>
      <c r="D19" s="386" t="s">
        <v>4208</v>
      </c>
      <c r="E19" s="385" t="s">
        <v>2559</v>
      </c>
      <c r="F19" s="385" t="s">
        <v>2560</v>
      </c>
    </row>
    <row r="20" spans="1:6" s="145" customFormat="1" ht="33" x14ac:dyDescent="0.55000000000000004">
      <c r="A20" s="384">
        <v>18</v>
      </c>
      <c r="B20" s="391" t="s">
        <v>2561</v>
      </c>
      <c r="C20" s="385" t="s">
        <v>2562</v>
      </c>
      <c r="D20" s="386" t="s">
        <v>4209</v>
      </c>
      <c r="E20" s="385" t="s">
        <v>2563</v>
      </c>
      <c r="F20" s="385" t="s">
        <v>2564</v>
      </c>
    </row>
    <row r="21" spans="1:6" s="145" customFormat="1" ht="33" x14ac:dyDescent="0.55000000000000004">
      <c r="A21" s="384">
        <v>19</v>
      </c>
      <c r="B21" s="391" t="s">
        <v>2565</v>
      </c>
      <c r="C21" s="385" t="s">
        <v>2566</v>
      </c>
      <c r="D21" s="386" t="s">
        <v>4210</v>
      </c>
      <c r="E21" s="385" t="s">
        <v>2567</v>
      </c>
      <c r="F21" s="385" t="s">
        <v>2568</v>
      </c>
    </row>
    <row r="22" spans="1:6" s="145" customFormat="1" ht="33" x14ac:dyDescent="0.55000000000000004">
      <c r="A22" s="384">
        <v>20</v>
      </c>
      <c r="B22" s="391" t="s">
        <v>2569</v>
      </c>
      <c r="C22" s="385" t="s">
        <v>2570</v>
      </c>
      <c r="D22" s="386" t="s">
        <v>4211</v>
      </c>
      <c r="E22" s="385" t="s">
        <v>2571</v>
      </c>
      <c r="F22" s="385" t="s">
        <v>2572</v>
      </c>
    </row>
    <row r="23" spans="1:6" s="145" customFormat="1" ht="33" x14ac:dyDescent="0.55000000000000004">
      <c r="A23" s="384">
        <v>21</v>
      </c>
      <c r="B23" s="406" t="s">
        <v>2573</v>
      </c>
      <c r="C23" s="385" t="s">
        <v>2574</v>
      </c>
      <c r="D23" s="386" t="s">
        <v>4212</v>
      </c>
      <c r="E23" s="385" t="s">
        <v>2575</v>
      </c>
      <c r="F23" s="385" t="s">
        <v>2576</v>
      </c>
    </row>
    <row r="24" spans="1:6" s="145" customFormat="1" x14ac:dyDescent="0.55000000000000004">
      <c r="A24" s="384">
        <v>22</v>
      </c>
      <c r="B24" s="406"/>
      <c r="C24" s="385" t="s">
        <v>2577</v>
      </c>
      <c r="D24" s="386" t="s">
        <v>4213</v>
      </c>
      <c r="E24" s="385" t="s">
        <v>2578</v>
      </c>
      <c r="F24" s="385" t="s">
        <v>2579</v>
      </c>
    </row>
    <row r="25" spans="1:6" s="145" customFormat="1" ht="49.5" x14ac:dyDescent="0.55000000000000004">
      <c r="A25" s="384">
        <v>23</v>
      </c>
      <c r="B25" s="406"/>
      <c r="C25" s="385" t="s">
        <v>2580</v>
      </c>
      <c r="D25" s="386" t="s">
        <v>4214</v>
      </c>
      <c r="E25" s="385" t="s">
        <v>2573</v>
      </c>
      <c r="F25" s="385" t="s">
        <v>2581</v>
      </c>
    </row>
    <row r="26" spans="1:6" s="145" customFormat="1" ht="33" x14ac:dyDescent="0.55000000000000004">
      <c r="A26" s="384">
        <v>24</v>
      </c>
      <c r="B26" s="406"/>
      <c r="C26" s="385" t="s">
        <v>2582</v>
      </c>
      <c r="D26" s="386" t="s">
        <v>4215</v>
      </c>
      <c r="E26" s="385" t="s">
        <v>2583</v>
      </c>
      <c r="F26" s="385" t="s">
        <v>2584</v>
      </c>
    </row>
    <row r="27" spans="1:6" s="145" customFormat="1" ht="49.5" x14ac:dyDescent="0.55000000000000004">
      <c r="A27" s="384">
        <v>25</v>
      </c>
      <c r="B27" s="406" t="s">
        <v>2585</v>
      </c>
      <c r="C27" s="385" t="s">
        <v>2586</v>
      </c>
      <c r="D27" s="386" t="s">
        <v>4216</v>
      </c>
      <c r="E27" s="385" t="s">
        <v>2586</v>
      </c>
      <c r="F27" s="385" t="s">
        <v>2587</v>
      </c>
    </row>
    <row r="28" spans="1:6" s="145" customFormat="1" ht="33" x14ac:dyDescent="0.55000000000000004">
      <c r="A28" s="384">
        <v>26</v>
      </c>
      <c r="B28" s="406"/>
      <c r="C28" s="385" t="s">
        <v>2588</v>
      </c>
      <c r="D28" s="386" t="s">
        <v>4217</v>
      </c>
      <c r="E28" s="385" t="s">
        <v>2589</v>
      </c>
      <c r="F28" s="385" t="s">
        <v>2590</v>
      </c>
    </row>
    <row r="29" spans="1:6" s="145" customFormat="1" ht="33" x14ac:dyDescent="0.55000000000000004">
      <c r="A29" s="384">
        <v>27</v>
      </c>
      <c r="B29" s="406"/>
      <c r="C29" s="385" t="s">
        <v>2591</v>
      </c>
      <c r="D29" s="386" t="s">
        <v>4218</v>
      </c>
      <c r="E29" s="385" t="s">
        <v>2592</v>
      </c>
      <c r="F29" s="385" t="s">
        <v>2593</v>
      </c>
    </row>
    <row r="30" spans="1:6" s="145" customFormat="1" ht="33" x14ac:dyDescent="0.55000000000000004">
      <c r="A30" s="384">
        <v>28</v>
      </c>
      <c r="B30" s="406"/>
      <c r="C30" s="385" t="s">
        <v>2594</v>
      </c>
      <c r="D30" s="386" t="s">
        <v>4219</v>
      </c>
      <c r="E30" s="385" t="s">
        <v>2594</v>
      </c>
      <c r="F30" s="385" t="s">
        <v>2595</v>
      </c>
    </row>
    <row r="31" spans="1:6" s="145" customFormat="1" ht="33" x14ac:dyDescent="0.55000000000000004">
      <c r="A31" s="384">
        <v>29</v>
      </c>
      <c r="B31" s="406"/>
      <c r="C31" s="385" t="s">
        <v>2596</v>
      </c>
      <c r="D31" s="386" t="s">
        <v>2597</v>
      </c>
      <c r="E31" s="385" t="s">
        <v>2598</v>
      </c>
      <c r="F31" s="385" t="s">
        <v>2599</v>
      </c>
    </row>
    <row r="32" spans="1:6" s="145" customFormat="1" ht="66" x14ac:dyDescent="0.55000000000000004">
      <c r="A32" s="384">
        <v>30</v>
      </c>
      <c r="B32" s="406" t="s">
        <v>2600</v>
      </c>
      <c r="C32" s="385" t="s">
        <v>2601</v>
      </c>
      <c r="D32" s="386" t="s">
        <v>4220</v>
      </c>
      <c r="E32" s="385" t="s">
        <v>2602</v>
      </c>
      <c r="F32" s="385" t="s">
        <v>2603</v>
      </c>
    </row>
    <row r="33" spans="1:6" s="145" customFormat="1" ht="33" x14ac:dyDescent="0.55000000000000004">
      <c r="A33" s="384">
        <v>31</v>
      </c>
      <c r="B33" s="406"/>
      <c r="C33" s="385" t="s">
        <v>2604</v>
      </c>
      <c r="D33" s="386" t="s">
        <v>4221</v>
      </c>
      <c r="E33" s="385" t="s">
        <v>2604</v>
      </c>
      <c r="F33" s="385" t="s">
        <v>2605</v>
      </c>
    </row>
    <row r="34" spans="1:6" s="145" customFormat="1" ht="33" x14ac:dyDescent="0.55000000000000004">
      <c r="A34" s="384">
        <v>32</v>
      </c>
      <c r="B34" s="406" t="s">
        <v>2606</v>
      </c>
      <c r="C34" s="385" t="s">
        <v>2606</v>
      </c>
      <c r="D34" s="386" t="s">
        <v>4222</v>
      </c>
      <c r="E34" s="385" t="s">
        <v>2607</v>
      </c>
      <c r="F34" s="385" t="s">
        <v>2608</v>
      </c>
    </row>
    <row r="35" spans="1:6" s="145" customFormat="1" ht="49.5" x14ac:dyDescent="0.55000000000000004">
      <c r="A35" s="384">
        <v>33</v>
      </c>
      <c r="B35" s="406"/>
      <c r="C35" s="385" t="s">
        <v>565</v>
      </c>
      <c r="D35" s="386" t="s">
        <v>4223</v>
      </c>
      <c r="E35" s="391" t="s">
        <v>565</v>
      </c>
      <c r="F35" s="385" t="s">
        <v>2609</v>
      </c>
    </row>
    <row r="36" spans="1:6" s="145" customFormat="1" ht="33" x14ac:dyDescent="0.55000000000000004">
      <c r="A36" s="384">
        <v>34</v>
      </c>
      <c r="B36" s="406"/>
      <c r="C36" s="385" t="s">
        <v>562</v>
      </c>
      <c r="D36" s="386" t="s">
        <v>4224</v>
      </c>
      <c r="E36" s="391" t="s">
        <v>562</v>
      </c>
      <c r="F36" s="385" t="s">
        <v>2610</v>
      </c>
    </row>
    <row r="37" spans="1:6" s="145" customFormat="1" ht="33" x14ac:dyDescent="0.55000000000000004">
      <c r="A37" s="384">
        <v>35</v>
      </c>
      <c r="B37" s="406" t="s">
        <v>2506</v>
      </c>
      <c r="C37" s="385" t="s">
        <v>2506</v>
      </c>
      <c r="D37" s="386" t="s">
        <v>4225</v>
      </c>
      <c r="E37" s="391" t="s">
        <v>2611</v>
      </c>
      <c r="F37" s="385" t="s">
        <v>2612</v>
      </c>
    </row>
    <row r="38" spans="1:6" s="145" customFormat="1" ht="49.5" x14ac:dyDescent="0.55000000000000004">
      <c r="A38" s="384">
        <v>36</v>
      </c>
      <c r="B38" s="406"/>
      <c r="C38" s="385" t="s">
        <v>563</v>
      </c>
      <c r="D38" s="386" t="s">
        <v>4226</v>
      </c>
      <c r="E38" s="385" t="s">
        <v>563</v>
      </c>
      <c r="F38" s="385" t="s">
        <v>2613</v>
      </c>
    </row>
    <row r="39" spans="1:6" s="145" customFormat="1" ht="33" x14ac:dyDescent="0.55000000000000004">
      <c r="A39" s="384">
        <v>37</v>
      </c>
      <c r="B39" s="406"/>
      <c r="C39" s="385" t="s">
        <v>2614</v>
      </c>
      <c r="D39" s="386" t="s">
        <v>4227</v>
      </c>
      <c r="E39" s="385" t="s">
        <v>2615</v>
      </c>
      <c r="F39" s="385" t="s">
        <v>2616</v>
      </c>
    </row>
    <row r="40" spans="1:6" s="145" customFormat="1" ht="33" x14ac:dyDescent="0.55000000000000004">
      <c r="A40" s="384">
        <v>38</v>
      </c>
      <c r="B40" s="406" t="s">
        <v>2617</v>
      </c>
      <c r="C40" s="385" t="s">
        <v>2618</v>
      </c>
      <c r="D40" s="386" t="s">
        <v>2512</v>
      </c>
      <c r="E40" s="385" t="s">
        <v>2513</v>
      </c>
      <c r="F40" s="385" t="s">
        <v>2619</v>
      </c>
    </row>
    <row r="41" spans="1:6" s="145" customFormat="1" ht="33" x14ac:dyDescent="0.55000000000000004">
      <c r="A41" s="384">
        <v>39</v>
      </c>
      <c r="B41" s="406"/>
      <c r="C41" s="385" t="s">
        <v>2620</v>
      </c>
      <c r="D41" s="386" t="s">
        <v>4228</v>
      </c>
      <c r="E41" s="385" t="s">
        <v>2621</v>
      </c>
      <c r="F41" s="385" t="s">
        <v>2622</v>
      </c>
    </row>
    <row r="42" spans="1:6" s="145" customFormat="1" ht="49.5" x14ac:dyDescent="0.55000000000000004">
      <c r="A42" s="384">
        <v>40</v>
      </c>
      <c r="B42" s="406"/>
      <c r="C42" s="385" t="s">
        <v>2623</v>
      </c>
      <c r="D42" s="386" t="s">
        <v>4229</v>
      </c>
      <c r="E42" s="385" t="s">
        <v>2624</v>
      </c>
      <c r="F42" s="385" t="s">
        <v>2625</v>
      </c>
    </row>
    <row r="43" spans="1:6" s="145" customFormat="1" ht="33" x14ac:dyDescent="0.55000000000000004">
      <c r="A43" s="384">
        <v>41</v>
      </c>
      <c r="B43" s="406"/>
      <c r="C43" s="385" t="s">
        <v>2626</v>
      </c>
      <c r="D43" s="386" t="s">
        <v>4230</v>
      </c>
      <c r="E43" s="385" t="s">
        <v>2627</v>
      </c>
      <c r="F43" s="385" t="s">
        <v>2628</v>
      </c>
    </row>
    <row r="44" spans="1:6" s="145" customFormat="1" ht="33" x14ac:dyDescent="0.55000000000000004">
      <c r="A44" s="384">
        <v>42</v>
      </c>
      <c r="B44" s="406" t="s">
        <v>2629</v>
      </c>
      <c r="C44" s="385" t="s">
        <v>2630</v>
      </c>
      <c r="D44" s="386" t="s">
        <v>4231</v>
      </c>
      <c r="E44" s="385" t="s">
        <v>2630</v>
      </c>
      <c r="F44" s="385" t="s">
        <v>2631</v>
      </c>
    </row>
    <row r="45" spans="1:6" s="145" customFormat="1" x14ac:dyDescent="0.55000000000000004">
      <c r="A45" s="384">
        <v>43</v>
      </c>
      <c r="B45" s="406"/>
      <c r="C45" s="385" t="s">
        <v>2632</v>
      </c>
      <c r="D45" s="391" t="s">
        <v>4232</v>
      </c>
      <c r="E45" s="391" t="s">
        <v>2633</v>
      </c>
      <c r="F45" s="385" t="s">
        <v>2634</v>
      </c>
    </row>
    <row r="46" spans="1:6" s="145" customFormat="1" ht="33" x14ac:dyDescent="0.55000000000000004">
      <c r="A46" s="384">
        <v>44</v>
      </c>
      <c r="B46" s="406"/>
      <c r="C46" s="385" t="s">
        <v>2635</v>
      </c>
      <c r="D46" s="391" t="s">
        <v>4233</v>
      </c>
      <c r="E46" s="391" t="s">
        <v>2635</v>
      </c>
      <c r="F46" s="385" t="s">
        <v>2636</v>
      </c>
    </row>
    <row r="47" spans="1:6" s="145" customFormat="1" ht="49.5" x14ac:dyDescent="0.55000000000000004">
      <c r="A47" s="384">
        <v>45</v>
      </c>
      <c r="B47" s="406"/>
      <c r="C47" s="385" t="s">
        <v>2637</v>
      </c>
      <c r="D47" s="391" t="s">
        <v>4234</v>
      </c>
      <c r="E47" s="391" t="s">
        <v>2638</v>
      </c>
      <c r="F47" s="385" t="s">
        <v>2639</v>
      </c>
    </row>
    <row r="48" spans="1:6" s="145" customFormat="1" ht="33" x14ac:dyDescent="0.55000000000000004">
      <c r="A48" s="384">
        <v>46</v>
      </c>
      <c r="B48" s="406"/>
      <c r="C48" s="385" t="s">
        <v>2640</v>
      </c>
      <c r="D48" s="391" t="s">
        <v>4235</v>
      </c>
      <c r="E48" s="391" t="s">
        <v>2640</v>
      </c>
      <c r="F48" s="385" t="s">
        <v>2641</v>
      </c>
    </row>
    <row r="49" spans="1:6" s="145" customFormat="1" ht="49.5" x14ac:dyDescent="0.55000000000000004">
      <c r="A49" s="384">
        <v>47</v>
      </c>
      <c r="B49" s="406"/>
      <c r="C49" s="385" t="s">
        <v>2642</v>
      </c>
      <c r="D49" s="391" t="s">
        <v>4236</v>
      </c>
      <c r="E49" s="391" t="s">
        <v>2642</v>
      </c>
      <c r="F49" s="385" t="s">
        <v>2643</v>
      </c>
    </row>
    <row r="50" spans="1:6" s="145" customFormat="1" ht="33" x14ac:dyDescent="0.55000000000000004">
      <c r="A50" s="384">
        <v>48</v>
      </c>
      <c r="B50" s="406"/>
      <c r="C50" s="391" t="s">
        <v>2644</v>
      </c>
      <c r="D50" s="386" t="s">
        <v>4237</v>
      </c>
      <c r="E50" s="391" t="s">
        <v>2645</v>
      </c>
      <c r="F50" s="385" t="s">
        <v>2646</v>
      </c>
    </row>
    <row r="51" spans="1:6" s="145" customFormat="1" ht="33" x14ac:dyDescent="0.55000000000000004">
      <c r="A51" s="384">
        <v>49</v>
      </c>
      <c r="B51" s="406" t="s">
        <v>2647</v>
      </c>
      <c r="C51" s="385" t="s">
        <v>2648</v>
      </c>
      <c r="D51" s="386" t="s">
        <v>4238</v>
      </c>
      <c r="E51" s="385" t="s">
        <v>2648</v>
      </c>
      <c r="F51" s="385" t="s">
        <v>2649</v>
      </c>
    </row>
    <row r="52" spans="1:6" s="145" customFormat="1" x14ac:dyDescent="0.55000000000000004">
      <c r="A52" s="384">
        <v>50</v>
      </c>
      <c r="B52" s="406"/>
      <c r="C52" s="385" t="s">
        <v>2650</v>
      </c>
      <c r="D52" s="386" t="s">
        <v>4239</v>
      </c>
      <c r="E52" s="385" t="s">
        <v>2651</v>
      </c>
      <c r="F52" s="385" t="s">
        <v>2652</v>
      </c>
    </row>
    <row r="53" spans="1:6" s="145" customFormat="1" x14ac:dyDescent="0.55000000000000004">
      <c r="A53" s="384">
        <v>51</v>
      </c>
      <c r="B53" s="406"/>
      <c r="C53" s="385" t="s">
        <v>2653</v>
      </c>
      <c r="D53" s="386" t="s">
        <v>4240</v>
      </c>
      <c r="E53" s="385" t="s">
        <v>2654</v>
      </c>
      <c r="F53" s="385" t="s">
        <v>2655</v>
      </c>
    </row>
    <row r="54" spans="1:6" s="145" customFormat="1" ht="49.5" x14ac:dyDescent="0.55000000000000004">
      <c r="A54" s="384">
        <v>52</v>
      </c>
      <c r="B54" s="391" t="s">
        <v>573</v>
      </c>
      <c r="C54" s="387" t="s">
        <v>2487</v>
      </c>
      <c r="D54" s="388" t="s">
        <v>4241</v>
      </c>
      <c r="E54" s="387" t="s">
        <v>2488</v>
      </c>
      <c r="F54" s="387" t="s">
        <v>2656</v>
      </c>
    </row>
    <row r="55" spans="1:6" s="145" customFormat="1" ht="33" x14ac:dyDescent="0.55000000000000004">
      <c r="A55" s="384">
        <v>53</v>
      </c>
      <c r="B55" s="406" t="s">
        <v>2489</v>
      </c>
      <c r="C55" s="387" t="s">
        <v>2490</v>
      </c>
      <c r="D55" s="388" t="s">
        <v>4242</v>
      </c>
      <c r="E55" s="387" t="s">
        <v>2491</v>
      </c>
      <c r="F55" s="390" t="s">
        <v>2657</v>
      </c>
    </row>
    <row r="56" spans="1:6" s="145" customFormat="1" ht="66" x14ac:dyDescent="0.55000000000000004">
      <c r="A56" s="384">
        <v>54</v>
      </c>
      <c r="B56" s="406"/>
      <c r="C56" s="387" t="s">
        <v>2492</v>
      </c>
      <c r="D56" s="388" t="s">
        <v>4243</v>
      </c>
      <c r="E56" s="387" t="s">
        <v>2493</v>
      </c>
      <c r="F56" s="387" t="s">
        <v>2658</v>
      </c>
    </row>
    <row r="57" spans="1:6" s="145" customFormat="1" ht="33" x14ac:dyDescent="0.55000000000000004">
      <c r="A57" s="384">
        <v>55</v>
      </c>
      <c r="B57" s="391" t="s">
        <v>405</v>
      </c>
      <c r="C57" s="387" t="s">
        <v>2504</v>
      </c>
      <c r="D57" s="388" t="s">
        <v>4244</v>
      </c>
      <c r="E57" s="387" t="s">
        <v>2505</v>
      </c>
      <c r="F57" s="387" t="s">
        <v>2659</v>
      </c>
    </row>
    <row r="58" spans="1:6" s="145" customFormat="1" ht="33" x14ac:dyDescent="0.55000000000000004">
      <c r="A58" s="384">
        <v>56</v>
      </c>
      <c r="B58" s="406" t="s">
        <v>641</v>
      </c>
      <c r="C58" s="387" t="s">
        <v>641</v>
      </c>
      <c r="D58" s="389" t="s">
        <v>4245</v>
      </c>
      <c r="E58" s="387" t="s">
        <v>641</v>
      </c>
      <c r="F58" s="390" t="s">
        <v>2660</v>
      </c>
    </row>
    <row r="59" spans="1:6" s="145" customFormat="1" ht="49.5" x14ac:dyDescent="0.55000000000000004">
      <c r="A59" s="384">
        <v>57</v>
      </c>
      <c r="B59" s="406"/>
      <c r="C59" s="387" t="s">
        <v>2494</v>
      </c>
      <c r="D59" s="388" t="s">
        <v>4246</v>
      </c>
      <c r="E59" s="387" t="s">
        <v>2495</v>
      </c>
      <c r="F59" s="390" t="s">
        <v>2661</v>
      </c>
    </row>
    <row r="60" spans="1:6" s="145" customFormat="1" ht="33" x14ac:dyDescent="0.55000000000000004">
      <c r="A60" s="384">
        <v>58</v>
      </c>
      <c r="B60" s="406"/>
      <c r="C60" s="387" t="s">
        <v>2496</v>
      </c>
      <c r="D60" s="388" t="s">
        <v>4247</v>
      </c>
      <c r="E60" s="387" t="s">
        <v>2497</v>
      </c>
      <c r="F60" s="390" t="s">
        <v>2662</v>
      </c>
    </row>
    <row r="61" spans="1:6" s="145" customFormat="1" ht="33" x14ac:dyDescent="0.55000000000000004">
      <c r="A61" s="384">
        <v>59</v>
      </c>
      <c r="B61" s="406"/>
      <c r="C61" s="387" t="s">
        <v>2498</v>
      </c>
      <c r="D61" s="388" t="s">
        <v>4248</v>
      </c>
      <c r="E61" s="387" t="s">
        <v>2499</v>
      </c>
      <c r="F61" s="390" t="s">
        <v>2663</v>
      </c>
    </row>
    <row r="62" spans="1:6" s="145" customFormat="1" x14ac:dyDescent="0.55000000000000004">
      <c r="A62" s="384">
        <v>60</v>
      </c>
      <c r="B62" s="406"/>
      <c r="C62" s="387" t="s">
        <v>2500</v>
      </c>
      <c r="D62" s="388" t="s">
        <v>4249</v>
      </c>
      <c r="E62" s="387" t="s">
        <v>2501</v>
      </c>
      <c r="F62" s="390" t="s">
        <v>2664</v>
      </c>
    </row>
    <row r="63" spans="1:6" s="145" customFormat="1" x14ac:dyDescent="0.55000000000000004">
      <c r="A63" s="384">
        <v>61</v>
      </c>
      <c r="B63" s="406"/>
      <c r="C63" s="387" t="s">
        <v>2502</v>
      </c>
      <c r="D63" s="388" t="s">
        <v>4250</v>
      </c>
      <c r="E63" s="387" t="s">
        <v>2503</v>
      </c>
      <c r="F63" s="390" t="s">
        <v>2665</v>
      </c>
    </row>
    <row r="64" spans="1:6" s="145" customFormat="1" ht="49.5" x14ac:dyDescent="0.55000000000000004">
      <c r="A64" s="384">
        <v>62</v>
      </c>
      <c r="B64" s="391" t="s">
        <v>2507</v>
      </c>
      <c r="C64" s="387" t="s">
        <v>2666</v>
      </c>
      <c r="D64" s="388" t="s">
        <v>4251</v>
      </c>
      <c r="E64" s="387" t="s">
        <v>2666</v>
      </c>
      <c r="F64" s="390" t="s">
        <v>2667</v>
      </c>
    </row>
    <row r="65" spans="1:6" s="145" customFormat="1" ht="82.5" x14ac:dyDescent="0.55000000000000004">
      <c r="A65" s="384">
        <v>63</v>
      </c>
      <c r="B65" s="406" t="s">
        <v>2668</v>
      </c>
      <c r="C65" s="387" t="s">
        <v>2669</v>
      </c>
      <c r="D65" s="389" t="s">
        <v>4252</v>
      </c>
      <c r="E65" s="387" t="s">
        <v>2670</v>
      </c>
      <c r="F65" s="387" t="s">
        <v>2671</v>
      </c>
    </row>
    <row r="66" spans="1:6" s="145" customFormat="1" ht="49.5" x14ac:dyDescent="0.55000000000000004">
      <c r="A66" s="384">
        <v>64</v>
      </c>
      <c r="B66" s="406"/>
      <c r="C66" s="385" t="s">
        <v>2672</v>
      </c>
      <c r="D66" s="386" t="s">
        <v>4253</v>
      </c>
      <c r="E66" s="385" t="s">
        <v>2673</v>
      </c>
      <c r="F66" s="385" t="s">
        <v>2674</v>
      </c>
    </row>
    <row r="67" spans="1:6" s="145" customFormat="1" ht="33" x14ac:dyDescent="0.55000000000000004">
      <c r="A67" s="384">
        <v>65</v>
      </c>
      <c r="B67" s="406"/>
      <c r="C67" s="385" t="s">
        <v>4300</v>
      </c>
      <c r="D67" s="386" t="s">
        <v>4254</v>
      </c>
      <c r="E67" s="385" t="s">
        <v>2675</v>
      </c>
      <c r="F67" s="385" t="s">
        <v>4301</v>
      </c>
    </row>
    <row r="68" spans="1:6" s="145" customFormat="1" ht="33" x14ac:dyDescent="0.55000000000000004">
      <c r="A68" s="384">
        <v>66</v>
      </c>
      <c r="B68" s="406"/>
      <c r="C68" s="385" t="s">
        <v>2676</v>
      </c>
      <c r="D68" s="386" t="s">
        <v>4255</v>
      </c>
      <c r="E68" s="385" t="s">
        <v>2677</v>
      </c>
      <c r="F68" s="385" t="s">
        <v>2678</v>
      </c>
    </row>
    <row r="69" spans="1:6" s="145" customFormat="1" ht="33" x14ac:dyDescent="0.55000000000000004">
      <c r="A69" s="384">
        <v>67</v>
      </c>
      <c r="B69" s="385" t="s">
        <v>2679</v>
      </c>
      <c r="C69" s="385" t="s">
        <v>2680</v>
      </c>
      <c r="D69" s="386" t="s">
        <v>4256</v>
      </c>
      <c r="E69" s="385" t="s">
        <v>2680</v>
      </c>
      <c r="F69" s="385" t="s">
        <v>2681</v>
      </c>
    </row>
    <row r="70" spans="1:6" s="145" customFormat="1" ht="66" x14ac:dyDescent="0.55000000000000004">
      <c r="A70" s="384">
        <v>68</v>
      </c>
      <c r="B70" s="406" t="s">
        <v>2682</v>
      </c>
      <c r="C70" s="385" t="s">
        <v>2682</v>
      </c>
      <c r="D70" s="386" t="s">
        <v>4257</v>
      </c>
      <c r="E70" s="385" t="s">
        <v>2683</v>
      </c>
      <c r="F70" s="385" t="s">
        <v>2684</v>
      </c>
    </row>
    <row r="71" spans="1:6" s="145" customFormat="1" ht="66" x14ac:dyDescent="0.55000000000000004">
      <c r="A71" s="384">
        <v>69</v>
      </c>
      <c r="B71" s="406"/>
      <c r="C71" s="387" t="s">
        <v>2510</v>
      </c>
      <c r="D71" s="389" t="s">
        <v>4187</v>
      </c>
      <c r="E71" s="387" t="s">
        <v>2685</v>
      </c>
      <c r="F71" s="390" t="s">
        <v>2686</v>
      </c>
    </row>
    <row r="72" spans="1:6" s="145" customFormat="1" ht="99" x14ac:dyDescent="0.55000000000000004">
      <c r="A72" s="384">
        <v>70</v>
      </c>
      <c r="B72" s="406"/>
      <c r="C72" s="392" t="s">
        <v>2509</v>
      </c>
      <c r="D72" s="389" t="s">
        <v>4258</v>
      </c>
      <c r="E72" s="387" t="s">
        <v>2687</v>
      </c>
      <c r="F72" s="390" t="s">
        <v>2688</v>
      </c>
    </row>
    <row r="73" spans="1:6" s="145" customFormat="1" ht="49.5" x14ac:dyDescent="0.55000000000000004">
      <c r="A73" s="384">
        <v>71</v>
      </c>
      <c r="B73" s="406" t="s">
        <v>2689</v>
      </c>
      <c r="C73" s="387" t="s">
        <v>2689</v>
      </c>
      <c r="D73" s="388" t="s">
        <v>4259</v>
      </c>
      <c r="E73" s="387" t="s">
        <v>2690</v>
      </c>
      <c r="F73" s="390" t="s">
        <v>2691</v>
      </c>
    </row>
    <row r="74" spans="1:6" s="145" customFormat="1" x14ac:dyDescent="0.55000000000000004">
      <c r="A74" s="384">
        <v>72</v>
      </c>
      <c r="B74" s="406"/>
      <c r="C74" s="385" t="s">
        <v>4189</v>
      </c>
      <c r="D74" s="386" t="s">
        <v>4260</v>
      </c>
      <c r="E74" s="385" t="s">
        <v>4190</v>
      </c>
      <c r="F74" s="385" t="s">
        <v>4191</v>
      </c>
    </row>
    <row r="75" spans="1:6" s="145" customFormat="1" ht="33" x14ac:dyDescent="0.55000000000000004">
      <c r="A75" s="384">
        <v>73</v>
      </c>
      <c r="B75" s="406"/>
      <c r="C75" s="387" t="s">
        <v>2692</v>
      </c>
      <c r="D75" s="388" t="s">
        <v>4261</v>
      </c>
      <c r="E75" s="387" t="s">
        <v>2514</v>
      </c>
      <c r="F75" s="387" t="s">
        <v>2693</v>
      </c>
    </row>
    <row r="76" spans="1:6" s="145" customFormat="1" ht="33" x14ac:dyDescent="0.55000000000000004">
      <c r="A76" s="384">
        <v>74</v>
      </c>
      <c r="B76" s="406"/>
      <c r="C76" s="385" t="s">
        <v>2694</v>
      </c>
      <c r="D76" s="386" t="s">
        <v>4262</v>
      </c>
      <c r="E76" s="385" t="s">
        <v>2695</v>
      </c>
      <c r="F76" s="385" t="s">
        <v>2696</v>
      </c>
    </row>
    <row r="77" spans="1:6" s="145" customFormat="1" ht="33" x14ac:dyDescent="0.55000000000000004">
      <c r="A77" s="384">
        <v>75</v>
      </c>
      <c r="B77" s="406"/>
      <c r="C77" s="385" t="s">
        <v>2511</v>
      </c>
      <c r="D77" s="386" t="s">
        <v>2697</v>
      </c>
      <c r="E77" s="385" t="s">
        <v>2511</v>
      </c>
      <c r="F77" s="385" t="s">
        <v>2698</v>
      </c>
    </row>
    <row r="78" spans="1:6" s="145" customFormat="1" ht="49.5" x14ac:dyDescent="0.55000000000000004">
      <c r="A78" s="384">
        <v>76</v>
      </c>
      <c r="B78" s="406"/>
      <c r="C78" s="385" t="s">
        <v>2515</v>
      </c>
      <c r="D78" s="386" t="s">
        <v>4188</v>
      </c>
      <c r="E78" s="385" t="s">
        <v>2515</v>
      </c>
      <c r="F78" s="385" t="s">
        <v>2699</v>
      </c>
    </row>
    <row r="79" spans="1:6" s="145" customFormat="1" x14ac:dyDescent="0.55000000000000004">
      <c r="A79" s="384">
        <v>77</v>
      </c>
      <c r="B79" s="406"/>
      <c r="C79" s="385" t="s">
        <v>2700</v>
      </c>
      <c r="D79" s="386" t="s">
        <v>2701</v>
      </c>
      <c r="E79" s="385" t="s">
        <v>2702</v>
      </c>
      <c r="F79" s="385" t="s">
        <v>2703</v>
      </c>
    </row>
    <row r="80" spans="1:6" s="145" customFormat="1" ht="82.5" x14ac:dyDescent="0.55000000000000004">
      <c r="A80" s="384">
        <v>78</v>
      </c>
      <c r="B80" s="406" t="s">
        <v>2704</v>
      </c>
      <c r="C80" s="385" t="s">
        <v>2704</v>
      </c>
      <c r="D80" s="386" t="s">
        <v>4263</v>
      </c>
      <c r="E80" s="385" t="s">
        <v>2704</v>
      </c>
      <c r="F80" s="385" t="s">
        <v>2705</v>
      </c>
    </row>
    <row r="81" spans="1:6" s="145" customFormat="1" ht="33" x14ac:dyDescent="0.55000000000000004">
      <c r="A81" s="384">
        <v>79</v>
      </c>
      <c r="B81" s="406"/>
      <c r="C81" s="385" t="s">
        <v>2706</v>
      </c>
      <c r="D81" s="386" t="s">
        <v>4264</v>
      </c>
      <c r="E81" s="385" t="s">
        <v>2707</v>
      </c>
      <c r="F81" s="385" t="s">
        <v>2708</v>
      </c>
    </row>
    <row r="82" spans="1:6" s="145" customFormat="1" ht="33" x14ac:dyDescent="0.55000000000000004">
      <c r="A82" s="384">
        <v>80</v>
      </c>
      <c r="B82" s="406"/>
      <c r="C82" s="385" t="s">
        <v>2709</v>
      </c>
      <c r="D82" s="386" t="s">
        <v>4265</v>
      </c>
      <c r="E82" s="385" t="s">
        <v>2710</v>
      </c>
      <c r="F82" s="385" t="s">
        <v>2711</v>
      </c>
    </row>
    <row r="83" spans="1:6" s="145" customFormat="1" ht="49.5" x14ac:dyDescent="0.55000000000000004">
      <c r="A83" s="384">
        <v>81</v>
      </c>
      <c r="B83" s="406"/>
      <c r="C83" s="385" t="s">
        <v>2712</v>
      </c>
      <c r="D83" s="386" t="s">
        <v>4266</v>
      </c>
      <c r="E83" s="385" t="s">
        <v>2713</v>
      </c>
      <c r="F83" s="385" t="s">
        <v>2714</v>
      </c>
    </row>
    <row r="84" spans="1:6" s="145" customFormat="1" ht="33" x14ac:dyDescent="0.55000000000000004">
      <c r="A84" s="384">
        <v>82</v>
      </c>
      <c r="B84" s="406"/>
      <c r="C84" s="385" t="s">
        <v>2715</v>
      </c>
      <c r="D84" s="391" t="s">
        <v>4267</v>
      </c>
      <c r="E84" s="385" t="s">
        <v>2715</v>
      </c>
      <c r="F84" s="385" t="s">
        <v>2716</v>
      </c>
    </row>
    <row r="85" spans="1:6" s="145" customFormat="1" ht="66" x14ac:dyDescent="0.55000000000000004">
      <c r="A85" s="384">
        <v>83</v>
      </c>
      <c r="B85" s="406"/>
      <c r="C85" s="385" t="s">
        <v>2717</v>
      </c>
      <c r="D85" s="386" t="s">
        <v>2718</v>
      </c>
      <c r="E85" s="385" t="s">
        <v>2717</v>
      </c>
      <c r="F85" s="385" t="s">
        <v>2719</v>
      </c>
    </row>
    <row r="86" spans="1:6" s="145" customFormat="1" ht="33" x14ac:dyDescent="0.55000000000000004">
      <c r="A86" s="384">
        <v>84</v>
      </c>
      <c r="B86" s="391" t="s">
        <v>2720</v>
      </c>
      <c r="C86" s="385" t="s">
        <v>2720</v>
      </c>
      <c r="D86" s="391" t="s">
        <v>4268</v>
      </c>
      <c r="E86" s="385" t="s">
        <v>2720</v>
      </c>
      <c r="F86" s="385" t="s">
        <v>2721</v>
      </c>
    </row>
    <row r="87" spans="1:6" s="145" customFormat="1" ht="49.5" x14ac:dyDescent="0.55000000000000004">
      <c r="A87" s="384">
        <v>85</v>
      </c>
      <c r="B87" s="406" t="s">
        <v>2722</v>
      </c>
      <c r="C87" s="385" t="s">
        <v>2723</v>
      </c>
      <c r="D87" s="386" t="s">
        <v>2724</v>
      </c>
      <c r="E87" s="385" t="s">
        <v>2725</v>
      </c>
      <c r="F87" s="385" t="s">
        <v>2726</v>
      </c>
    </row>
    <row r="88" spans="1:6" s="145" customFormat="1" ht="49.5" x14ac:dyDescent="0.55000000000000004">
      <c r="A88" s="384">
        <v>86</v>
      </c>
      <c r="B88" s="406"/>
      <c r="C88" s="385" t="s">
        <v>2727</v>
      </c>
      <c r="D88" s="386" t="s">
        <v>4269</v>
      </c>
      <c r="E88" s="385" t="s">
        <v>2728</v>
      </c>
      <c r="F88" s="385" t="s">
        <v>2729</v>
      </c>
    </row>
    <row r="89" spans="1:6" s="145" customFormat="1" ht="33" x14ac:dyDescent="0.55000000000000004">
      <c r="A89" s="384">
        <v>87</v>
      </c>
      <c r="B89" s="406"/>
      <c r="C89" s="385" t="s">
        <v>2730</v>
      </c>
      <c r="D89" s="386" t="s">
        <v>4270</v>
      </c>
      <c r="E89" s="385" t="s">
        <v>2731</v>
      </c>
      <c r="F89" s="385" t="s">
        <v>2732</v>
      </c>
    </row>
    <row r="90" spans="1:6" s="145" customFormat="1" ht="33" x14ac:dyDescent="0.55000000000000004">
      <c r="A90" s="384">
        <v>88</v>
      </c>
      <c r="B90" s="406"/>
      <c r="C90" s="385" t="s">
        <v>2733</v>
      </c>
      <c r="D90" s="386" t="s">
        <v>4271</v>
      </c>
      <c r="E90" s="385" t="s">
        <v>2734</v>
      </c>
      <c r="F90" s="385" t="s">
        <v>2735</v>
      </c>
    </row>
    <row r="91" spans="1:6" s="145" customFormat="1" ht="49.5" x14ac:dyDescent="0.55000000000000004">
      <c r="A91" s="384">
        <v>89</v>
      </c>
      <c r="B91" s="406"/>
      <c r="C91" s="385" t="s">
        <v>2736</v>
      </c>
      <c r="D91" s="386" t="s">
        <v>4272</v>
      </c>
      <c r="E91" s="385" t="s">
        <v>2737</v>
      </c>
      <c r="F91" s="385" t="s">
        <v>2738</v>
      </c>
    </row>
    <row r="92" spans="1:6" s="145" customFormat="1" ht="33" x14ac:dyDescent="0.55000000000000004">
      <c r="A92" s="384">
        <v>90</v>
      </c>
      <c r="B92" s="406"/>
      <c r="C92" s="385" t="s">
        <v>2739</v>
      </c>
      <c r="D92" s="386" t="s">
        <v>4273</v>
      </c>
      <c r="E92" s="385" t="s">
        <v>2740</v>
      </c>
      <c r="F92" s="385" t="s">
        <v>2741</v>
      </c>
    </row>
    <row r="93" spans="1:6" s="145" customFormat="1" ht="82.5" x14ac:dyDescent="0.55000000000000004">
      <c r="A93" s="384">
        <v>91</v>
      </c>
      <c r="B93" s="391" t="s">
        <v>2742</v>
      </c>
      <c r="C93" s="385" t="s">
        <v>2742</v>
      </c>
      <c r="D93" s="386" t="s">
        <v>4274</v>
      </c>
      <c r="E93" s="385" t="s">
        <v>2743</v>
      </c>
      <c r="F93" s="385" t="s">
        <v>2744</v>
      </c>
    </row>
    <row r="94" spans="1:6" s="145" customFormat="1" ht="33" x14ac:dyDescent="0.55000000000000004">
      <c r="A94" s="384">
        <v>92</v>
      </c>
      <c r="B94" s="406" t="s">
        <v>2745</v>
      </c>
      <c r="C94" s="385" t="s">
        <v>2746</v>
      </c>
      <c r="D94" s="386" t="s">
        <v>4275</v>
      </c>
      <c r="E94" s="385" t="s">
        <v>2747</v>
      </c>
      <c r="F94" s="385" t="s">
        <v>2748</v>
      </c>
    </row>
    <row r="95" spans="1:6" s="145" customFormat="1" x14ac:dyDescent="0.55000000000000004">
      <c r="A95" s="384">
        <v>93</v>
      </c>
      <c r="B95" s="406"/>
      <c r="C95" s="385" t="s">
        <v>2749</v>
      </c>
      <c r="D95" s="386" t="s">
        <v>4276</v>
      </c>
      <c r="E95" s="385" t="s">
        <v>2750</v>
      </c>
      <c r="F95" s="385" t="s">
        <v>2751</v>
      </c>
    </row>
    <row r="96" spans="1:6" x14ac:dyDescent="0.55000000000000004">
      <c r="A96" s="384">
        <v>94</v>
      </c>
      <c r="B96" s="391" t="s">
        <v>2752</v>
      </c>
      <c r="C96" s="385" t="s">
        <v>2752</v>
      </c>
      <c r="D96" s="386" t="s">
        <v>4277</v>
      </c>
      <c r="E96" s="385" t="s">
        <v>2752</v>
      </c>
      <c r="F96" s="385" t="s">
        <v>2753</v>
      </c>
    </row>
  </sheetData>
  <autoFilter ref="A2:F96" xr:uid="{00000000-0009-0000-0000-00001B000000}"/>
  <mergeCells count="19">
    <mergeCell ref="B3:B7"/>
    <mergeCell ref="B8:B10"/>
    <mergeCell ref="B11:B19"/>
    <mergeCell ref="B23:B26"/>
    <mergeCell ref="B27:B31"/>
    <mergeCell ref="B55:B56"/>
    <mergeCell ref="B58:B63"/>
    <mergeCell ref="B65:B68"/>
    <mergeCell ref="B32:B33"/>
    <mergeCell ref="B34:B36"/>
    <mergeCell ref="B37:B39"/>
    <mergeCell ref="B40:B43"/>
    <mergeCell ref="B44:B50"/>
    <mergeCell ref="B51:B53"/>
    <mergeCell ref="B70:B72"/>
    <mergeCell ref="B73:B79"/>
    <mergeCell ref="B80:B85"/>
    <mergeCell ref="B87:B92"/>
    <mergeCell ref="B94:B95"/>
  </mergeCells>
  <phoneticPr fontId="3"/>
  <pageMargins left="0.70866141732283472" right="0.70866141732283472" top="0.74803149606299213" bottom="0.74803149606299213" header="0.31496062992125984" footer="0.31496062992125984"/>
  <pageSetup paperSize="9" scale="55" fitToWidth="0"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pageSetUpPr fitToPage="1"/>
  </sheetPr>
  <dimension ref="A1:G55"/>
  <sheetViews>
    <sheetView view="pageBreakPreview" zoomScale="85" zoomScaleNormal="85" zoomScaleSheetLayoutView="85" workbookViewId="0">
      <pane ySplit="2" topLeftCell="A3" activePane="bottomLeft" state="frozen"/>
      <selection activeCell="G1" sqref="G1"/>
      <selection pane="bottomLeft" activeCell="A3" sqref="A3"/>
    </sheetView>
  </sheetViews>
  <sheetFormatPr defaultColWidth="9" defaultRowHeight="18" x14ac:dyDescent="0.55000000000000004"/>
  <cols>
    <col min="1" max="1" width="4.5" style="48" customWidth="1"/>
    <col min="2" max="2" width="12" style="48" customWidth="1"/>
    <col min="3" max="3" width="20.83203125" style="48" customWidth="1"/>
    <col min="4" max="4" width="27.58203125" style="48" customWidth="1"/>
    <col min="5" max="5" width="56.08203125" style="48" customWidth="1"/>
    <col min="6" max="16384" width="9" style="48"/>
  </cols>
  <sheetData>
    <row r="1" spans="1:7" x14ac:dyDescent="0.55000000000000004">
      <c r="A1" s="114" t="s">
        <v>2754</v>
      </c>
      <c r="B1" s="114"/>
      <c r="C1" s="114"/>
      <c r="D1" s="114"/>
      <c r="E1" s="114"/>
      <c r="G1" s="172"/>
    </row>
    <row r="2" spans="1:7" x14ac:dyDescent="0.55000000000000004">
      <c r="A2" s="153" t="s">
        <v>2438</v>
      </c>
      <c r="B2" s="153" t="s">
        <v>2755</v>
      </c>
      <c r="C2" s="153" t="s">
        <v>2756</v>
      </c>
      <c r="D2" s="153" t="s">
        <v>2757</v>
      </c>
      <c r="E2" s="157" t="s">
        <v>2758</v>
      </c>
    </row>
    <row r="3" spans="1:7" x14ac:dyDescent="0.55000000000000004">
      <c r="A3" s="152">
        <v>1</v>
      </c>
      <c r="B3" s="208" t="s">
        <v>4172</v>
      </c>
      <c r="C3" s="151" t="s">
        <v>2759</v>
      </c>
      <c r="D3" s="151" t="s">
        <v>2759</v>
      </c>
      <c r="E3" s="151"/>
    </row>
    <row r="4" spans="1:7" ht="33" x14ac:dyDescent="0.55000000000000004">
      <c r="A4" s="152">
        <v>2</v>
      </c>
      <c r="B4" s="208" t="s">
        <v>4173</v>
      </c>
      <c r="C4" s="158" t="s">
        <v>2760</v>
      </c>
      <c r="D4" s="151" t="s">
        <v>2761</v>
      </c>
      <c r="E4" s="151" t="s">
        <v>2762</v>
      </c>
    </row>
    <row r="5" spans="1:7" ht="44" x14ac:dyDescent="0.55000000000000004">
      <c r="A5" s="152">
        <v>3</v>
      </c>
      <c r="B5" s="208" t="s">
        <v>4174</v>
      </c>
      <c r="C5" s="158" t="s">
        <v>2763</v>
      </c>
      <c r="D5" s="151" t="s">
        <v>2764</v>
      </c>
      <c r="E5" s="151" t="s">
        <v>2765</v>
      </c>
    </row>
    <row r="6" spans="1:7" ht="33" x14ac:dyDescent="0.55000000000000004">
      <c r="A6" s="152">
        <v>4</v>
      </c>
      <c r="B6" s="208" t="s">
        <v>4175</v>
      </c>
      <c r="C6" s="158" t="s">
        <v>2766</v>
      </c>
      <c r="D6" s="151" t="s">
        <v>2767</v>
      </c>
      <c r="E6" s="151" t="s">
        <v>2768</v>
      </c>
    </row>
    <row r="7" spans="1:7" ht="22" x14ac:dyDescent="0.55000000000000004">
      <c r="A7" s="152">
        <v>5</v>
      </c>
      <c r="B7" s="208" t="s">
        <v>4176</v>
      </c>
      <c r="C7" s="158" t="s">
        <v>2769</v>
      </c>
      <c r="D7" s="151" t="s">
        <v>2770</v>
      </c>
      <c r="E7" s="151" t="s">
        <v>2771</v>
      </c>
    </row>
    <row r="8" spans="1:7" ht="44" x14ac:dyDescent="0.55000000000000004">
      <c r="A8" s="152">
        <v>6</v>
      </c>
      <c r="B8" s="208" t="s">
        <v>4177</v>
      </c>
      <c r="C8" s="158" t="s">
        <v>2772</v>
      </c>
      <c r="D8" s="151" t="s">
        <v>2773</v>
      </c>
      <c r="E8" s="151" t="s">
        <v>2774</v>
      </c>
    </row>
    <row r="9" spans="1:7" ht="22" x14ac:dyDescent="0.55000000000000004">
      <c r="A9" s="152">
        <v>7</v>
      </c>
      <c r="B9" s="208" t="s">
        <v>4178</v>
      </c>
      <c r="C9" s="158" t="s">
        <v>2775</v>
      </c>
      <c r="D9" s="151" t="s">
        <v>2776</v>
      </c>
      <c r="E9" s="151" t="s">
        <v>2777</v>
      </c>
    </row>
    <row r="10" spans="1:7" ht="22" x14ac:dyDescent="0.55000000000000004">
      <c r="A10" s="152">
        <v>8</v>
      </c>
      <c r="B10" s="208" t="s">
        <v>4179</v>
      </c>
      <c r="C10" s="158" t="s">
        <v>2778</v>
      </c>
      <c r="D10" s="151" t="s">
        <v>2779</v>
      </c>
      <c r="E10" s="151" t="s">
        <v>2780</v>
      </c>
    </row>
    <row r="11" spans="1:7" ht="33" x14ac:dyDescent="0.55000000000000004">
      <c r="A11" s="152">
        <v>9</v>
      </c>
      <c r="B11" s="208" t="s">
        <v>4180</v>
      </c>
      <c r="C11" s="158" t="s">
        <v>2781</v>
      </c>
      <c r="D11" s="151" t="s">
        <v>2782</v>
      </c>
      <c r="E11" s="151" t="s">
        <v>2783</v>
      </c>
    </row>
    <row r="12" spans="1:7" x14ac:dyDescent="0.55000000000000004">
      <c r="A12" s="152">
        <v>10</v>
      </c>
      <c r="B12" s="208" t="s">
        <v>4181</v>
      </c>
      <c r="C12" s="148" t="s">
        <v>2784</v>
      </c>
      <c r="D12" s="151" t="s">
        <v>2785</v>
      </c>
      <c r="E12" s="151" t="s">
        <v>2786</v>
      </c>
    </row>
    <row r="13" spans="1:7" ht="22" x14ac:dyDescent="0.55000000000000004">
      <c r="A13" s="152">
        <v>11</v>
      </c>
      <c r="B13" s="208">
        <v>10</v>
      </c>
      <c r="C13" s="148" t="s">
        <v>2787</v>
      </c>
      <c r="D13" s="151" t="s">
        <v>2788</v>
      </c>
      <c r="E13" s="151" t="s">
        <v>2789</v>
      </c>
    </row>
    <row r="14" spans="1:7" x14ac:dyDescent="0.55000000000000004">
      <c r="A14" s="152">
        <v>12</v>
      </c>
      <c r="B14" s="208">
        <v>11</v>
      </c>
      <c r="C14" s="148" t="s">
        <v>2790</v>
      </c>
      <c r="D14" s="151" t="s">
        <v>2791</v>
      </c>
      <c r="E14" s="151" t="s">
        <v>2792</v>
      </c>
    </row>
    <row r="15" spans="1:7" ht="44" x14ac:dyDescent="0.55000000000000004">
      <c r="A15" s="152">
        <v>13</v>
      </c>
      <c r="B15" s="208">
        <v>12</v>
      </c>
      <c r="C15" s="130" t="s">
        <v>2793</v>
      </c>
      <c r="D15" s="151" t="s">
        <v>2794</v>
      </c>
      <c r="E15" s="151" t="s">
        <v>2795</v>
      </c>
    </row>
    <row r="16" spans="1:7" ht="44" x14ac:dyDescent="0.55000000000000004">
      <c r="A16" s="152">
        <v>14</v>
      </c>
      <c r="B16" s="208">
        <v>13</v>
      </c>
      <c r="C16" s="130" t="s">
        <v>2793</v>
      </c>
      <c r="D16" s="151" t="s">
        <v>2796</v>
      </c>
      <c r="E16" s="151" t="s">
        <v>2797</v>
      </c>
    </row>
    <row r="17" spans="1:5" ht="22" x14ac:dyDescent="0.55000000000000004">
      <c r="A17" s="152">
        <v>15</v>
      </c>
      <c r="B17" s="208">
        <v>14</v>
      </c>
      <c r="C17" s="130" t="s">
        <v>2793</v>
      </c>
      <c r="D17" s="151" t="s">
        <v>2798</v>
      </c>
      <c r="E17" s="151" t="s">
        <v>2799</v>
      </c>
    </row>
    <row r="18" spans="1:5" ht="33" x14ac:dyDescent="0.55000000000000004">
      <c r="A18" s="152">
        <v>16</v>
      </c>
      <c r="B18" s="208">
        <v>15</v>
      </c>
      <c r="C18" s="159" t="s">
        <v>2800</v>
      </c>
      <c r="D18" s="151" t="s">
        <v>2801</v>
      </c>
      <c r="E18" s="151" t="s">
        <v>2802</v>
      </c>
    </row>
    <row r="19" spans="1:5" ht="44" x14ac:dyDescent="0.55000000000000004">
      <c r="A19" s="152">
        <v>17</v>
      </c>
      <c r="B19" s="208">
        <v>16</v>
      </c>
      <c r="C19" s="159" t="s">
        <v>2800</v>
      </c>
      <c r="D19" s="151" t="s">
        <v>2803</v>
      </c>
      <c r="E19" s="151" t="s">
        <v>2804</v>
      </c>
    </row>
    <row r="20" spans="1:5" ht="33" x14ac:dyDescent="0.55000000000000004">
      <c r="A20" s="152">
        <v>18</v>
      </c>
      <c r="B20" s="208">
        <v>17</v>
      </c>
      <c r="C20" s="159" t="s">
        <v>2800</v>
      </c>
      <c r="D20" s="151" t="s">
        <v>2805</v>
      </c>
      <c r="E20" s="151" t="s">
        <v>2806</v>
      </c>
    </row>
    <row r="21" spans="1:5" ht="22" x14ac:dyDescent="0.55000000000000004">
      <c r="A21" s="152">
        <v>19</v>
      </c>
      <c r="B21" s="208">
        <v>18</v>
      </c>
      <c r="C21" s="159" t="s">
        <v>2800</v>
      </c>
      <c r="D21" s="151" t="s">
        <v>2807</v>
      </c>
      <c r="E21" s="151" t="s">
        <v>2808</v>
      </c>
    </row>
    <row r="22" spans="1:5" ht="44" x14ac:dyDescent="0.55000000000000004">
      <c r="A22" s="152">
        <v>20</v>
      </c>
      <c r="B22" s="208">
        <v>19</v>
      </c>
      <c r="C22" s="159" t="s">
        <v>2800</v>
      </c>
      <c r="D22" s="151" t="s">
        <v>2809</v>
      </c>
      <c r="E22" s="151" t="s">
        <v>2810</v>
      </c>
    </row>
    <row r="23" spans="1:5" ht="33" x14ac:dyDescent="0.55000000000000004">
      <c r="A23" s="152">
        <v>21</v>
      </c>
      <c r="B23" s="208">
        <v>20</v>
      </c>
      <c r="C23" s="159" t="s">
        <v>2800</v>
      </c>
      <c r="D23" s="151" t="s">
        <v>2811</v>
      </c>
      <c r="E23" s="151" t="s">
        <v>2812</v>
      </c>
    </row>
    <row r="24" spans="1:5" ht="33" x14ac:dyDescent="0.55000000000000004">
      <c r="A24" s="152">
        <v>22</v>
      </c>
      <c r="B24" s="208">
        <v>21</v>
      </c>
      <c r="C24" s="159" t="s">
        <v>2800</v>
      </c>
      <c r="D24" s="151" t="s">
        <v>2813</v>
      </c>
      <c r="E24" s="151" t="s">
        <v>2814</v>
      </c>
    </row>
    <row r="25" spans="1:5" ht="44" x14ac:dyDescent="0.55000000000000004">
      <c r="A25" s="152">
        <v>23</v>
      </c>
      <c r="B25" s="208">
        <v>22</v>
      </c>
      <c r="C25" s="159" t="s">
        <v>2800</v>
      </c>
      <c r="D25" s="151" t="s">
        <v>2815</v>
      </c>
      <c r="E25" s="151" t="s">
        <v>2816</v>
      </c>
    </row>
    <row r="26" spans="1:5" ht="33" x14ac:dyDescent="0.55000000000000004">
      <c r="A26" s="152">
        <v>24</v>
      </c>
      <c r="B26" s="208">
        <v>23</v>
      </c>
      <c r="C26" s="158" t="s">
        <v>2817</v>
      </c>
      <c r="D26" s="151" t="s">
        <v>2818</v>
      </c>
      <c r="E26" s="151" t="s">
        <v>2819</v>
      </c>
    </row>
    <row r="27" spans="1:5" ht="22" x14ac:dyDescent="0.55000000000000004">
      <c r="A27" s="152">
        <v>25</v>
      </c>
      <c r="B27" s="208">
        <v>24</v>
      </c>
      <c r="C27" s="158" t="s">
        <v>2820</v>
      </c>
      <c r="D27" s="151" t="s">
        <v>2821</v>
      </c>
      <c r="E27" s="151" t="s">
        <v>2822</v>
      </c>
    </row>
    <row r="28" spans="1:5" x14ac:dyDescent="0.55000000000000004">
      <c r="A28" s="152">
        <v>26</v>
      </c>
      <c r="B28" s="208">
        <v>25</v>
      </c>
      <c r="C28" s="160" t="s">
        <v>2823</v>
      </c>
      <c r="D28" s="151" t="s">
        <v>2824</v>
      </c>
      <c r="E28" s="151" t="s">
        <v>2825</v>
      </c>
    </row>
    <row r="29" spans="1:5" ht="22" x14ac:dyDescent="0.55000000000000004">
      <c r="A29" s="152">
        <v>27</v>
      </c>
      <c r="B29" s="208">
        <v>26</v>
      </c>
      <c r="C29" s="160" t="s">
        <v>2826</v>
      </c>
      <c r="D29" s="151" t="s">
        <v>2827</v>
      </c>
      <c r="E29" s="151" t="s">
        <v>2828</v>
      </c>
    </row>
    <row r="30" spans="1:5" ht="44" x14ac:dyDescent="0.55000000000000004">
      <c r="A30" s="152">
        <v>28</v>
      </c>
      <c r="B30" s="208">
        <v>27</v>
      </c>
      <c r="C30" s="160" t="s">
        <v>2829</v>
      </c>
      <c r="D30" s="151" t="s">
        <v>2830</v>
      </c>
      <c r="E30" s="151" t="s">
        <v>2831</v>
      </c>
    </row>
    <row r="31" spans="1:5" ht="44" x14ac:dyDescent="0.55000000000000004">
      <c r="A31" s="152">
        <v>29</v>
      </c>
      <c r="B31" s="208">
        <v>28</v>
      </c>
      <c r="C31" s="160" t="s">
        <v>2832</v>
      </c>
      <c r="D31" s="151" t="s">
        <v>2833</v>
      </c>
      <c r="E31" s="151" t="s">
        <v>2834</v>
      </c>
    </row>
    <row r="32" spans="1:5" ht="22" x14ac:dyDescent="0.55000000000000004">
      <c r="A32" s="152">
        <v>30</v>
      </c>
      <c r="B32" s="208">
        <v>29</v>
      </c>
      <c r="C32" s="158" t="s">
        <v>2835</v>
      </c>
      <c r="D32" s="151" t="s">
        <v>2836</v>
      </c>
      <c r="E32" s="151" t="s">
        <v>2837</v>
      </c>
    </row>
    <row r="33" spans="1:5" ht="22" x14ac:dyDescent="0.55000000000000004">
      <c r="A33" s="152">
        <v>31</v>
      </c>
      <c r="B33" s="208">
        <v>30</v>
      </c>
      <c r="C33" s="158" t="s">
        <v>2838</v>
      </c>
      <c r="D33" s="151" t="s">
        <v>2839</v>
      </c>
      <c r="E33" s="151" t="s">
        <v>2840</v>
      </c>
    </row>
    <row r="34" spans="1:5" ht="44" x14ac:dyDescent="0.55000000000000004">
      <c r="A34" s="152">
        <v>32</v>
      </c>
      <c r="B34" s="208">
        <v>31</v>
      </c>
      <c r="C34" s="161" t="s">
        <v>2841</v>
      </c>
      <c r="D34" s="151" t="s">
        <v>2842</v>
      </c>
      <c r="E34" s="151" t="s">
        <v>2843</v>
      </c>
    </row>
    <row r="35" spans="1:5" ht="44" x14ac:dyDescent="0.55000000000000004">
      <c r="A35" s="152">
        <v>33</v>
      </c>
      <c r="B35" s="208">
        <v>32</v>
      </c>
      <c r="C35" s="161" t="s">
        <v>2844</v>
      </c>
      <c r="D35" s="151" t="s">
        <v>2845</v>
      </c>
      <c r="E35" s="151" t="s">
        <v>2846</v>
      </c>
    </row>
    <row r="36" spans="1:5" ht="22" x14ac:dyDescent="0.55000000000000004">
      <c r="A36" s="152">
        <v>34</v>
      </c>
      <c r="B36" s="208">
        <v>33</v>
      </c>
      <c r="C36" s="161" t="s">
        <v>2847</v>
      </c>
      <c r="D36" s="151" t="s">
        <v>2848</v>
      </c>
      <c r="E36" s="151" t="s">
        <v>2849</v>
      </c>
    </row>
    <row r="37" spans="1:5" ht="44" x14ac:dyDescent="0.55000000000000004">
      <c r="A37" s="152">
        <v>35</v>
      </c>
      <c r="B37" s="208">
        <v>34</v>
      </c>
      <c r="C37" s="161" t="s">
        <v>2850</v>
      </c>
      <c r="D37" s="151" t="s">
        <v>2851</v>
      </c>
      <c r="E37" s="151" t="s">
        <v>2852</v>
      </c>
    </row>
    <row r="38" spans="1:5" ht="44" x14ac:dyDescent="0.55000000000000004">
      <c r="A38" s="152">
        <v>36</v>
      </c>
      <c r="B38" s="208">
        <v>35</v>
      </c>
      <c r="C38" s="161" t="s">
        <v>2853</v>
      </c>
      <c r="D38" s="151" t="s">
        <v>2854</v>
      </c>
      <c r="E38" s="151" t="s">
        <v>2855</v>
      </c>
    </row>
    <row r="39" spans="1:5" ht="33" x14ac:dyDescent="0.55000000000000004">
      <c r="A39" s="152">
        <v>37</v>
      </c>
      <c r="B39" s="208">
        <v>36</v>
      </c>
      <c r="C39" s="158" t="s">
        <v>2856</v>
      </c>
      <c r="D39" s="151" t="s">
        <v>2857</v>
      </c>
      <c r="E39" s="151" t="s">
        <v>2858</v>
      </c>
    </row>
    <row r="40" spans="1:5" ht="55" x14ac:dyDescent="0.55000000000000004">
      <c r="A40" s="152">
        <v>38</v>
      </c>
      <c r="B40" s="208">
        <v>37</v>
      </c>
      <c r="C40" s="162" t="s">
        <v>2859</v>
      </c>
      <c r="D40" s="151" t="s">
        <v>2860</v>
      </c>
      <c r="E40" s="151" t="s">
        <v>2861</v>
      </c>
    </row>
    <row r="41" spans="1:5" ht="55" x14ac:dyDescent="0.55000000000000004">
      <c r="A41" s="152">
        <v>39</v>
      </c>
      <c r="B41" s="208">
        <v>38</v>
      </c>
      <c r="C41" s="162" t="s">
        <v>2862</v>
      </c>
      <c r="D41" s="151" t="s">
        <v>2863</v>
      </c>
      <c r="E41" s="151" t="s">
        <v>2864</v>
      </c>
    </row>
    <row r="42" spans="1:5" ht="22" x14ac:dyDescent="0.55000000000000004">
      <c r="A42" s="152">
        <v>40</v>
      </c>
      <c r="B42" s="208">
        <v>39</v>
      </c>
      <c r="C42" s="162" t="s">
        <v>2865</v>
      </c>
      <c r="D42" s="151" t="s">
        <v>2866</v>
      </c>
      <c r="E42" s="151" t="s">
        <v>2867</v>
      </c>
    </row>
    <row r="43" spans="1:5" ht="44" x14ac:dyDescent="0.55000000000000004">
      <c r="A43" s="152">
        <v>41</v>
      </c>
      <c r="B43" s="208">
        <v>40</v>
      </c>
      <c r="C43" s="162" t="s">
        <v>2868</v>
      </c>
      <c r="D43" s="151" t="s">
        <v>2869</v>
      </c>
      <c r="E43" s="151" t="s">
        <v>2870</v>
      </c>
    </row>
    <row r="44" spans="1:5" ht="44" x14ac:dyDescent="0.55000000000000004">
      <c r="A44" s="152">
        <v>42</v>
      </c>
      <c r="B44" s="208">
        <v>41</v>
      </c>
      <c r="C44" s="162" t="s">
        <v>2871</v>
      </c>
      <c r="D44" s="151" t="s">
        <v>2872</v>
      </c>
      <c r="E44" s="151" t="s">
        <v>2873</v>
      </c>
    </row>
    <row r="45" spans="1:5" ht="33" x14ac:dyDescent="0.55000000000000004">
      <c r="A45" s="152">
        <v>43</v>
      </c>
      <c r="B45" s="208">
        <v>42</v>
      </c>
      <c r="C45" s="163" t="s">
        <v>2874</v>
      </c>
      <c r="D45" s="151" t="s">
        <v>2875</v>
      </c>
      <c r="E45" s="151" t="s">
        <v>2876</v>
      </c>
    </row>
    <row r="46" spans="1:5" ht="66" x14ac:dyDescent="0.55000000000000004">
      <c r="A46" s="152">
        <v>44</v>
      </c>
      <c r="B46" s="208">
        <v>43</v>
      </c>
      <c r="C46" s="164" t="s">
        <v>2877</v>
      </c>
      <c r="D46" s="151" t="s">
        <v>2878</v>
      </c>
      <c r="E46" s="151" t="s">
        <v>2879</v>
      </c>
    </row>
    <row r="47" spans="1:5" ht="33" x14ac:dyDescent="0.55000000000000004">
      <c r="A47" s="152">
        <v>45</v>
      </c>
      <c r="B47" s="208">
        <v>44</v>
      </c>
      <c r="C47" s="151" t="s">
        <v>2880</v>
      </c>
      <c r="D47" s="151" t="s">
        <v>2881</v>
      </c>
      <c r="E47" s="151" t="s">
        <v>2882</v>
      </c>
    </row>
    <row r="48" spans="1:5" ht="33" x14ac:dyDescent="0.55000000000000004">
      <c r="A48" s="152">
        <v>46</v>
      </c>
      <c r="B48" s="208">
        <v>45</v>
      </c>
      <c r="C48" s="151" t="s">
        <v>2880</v>
      </c>
      <c r="D48" s="151" t="s">
        <v>2883</v>
      </c>
      <c r="E48" s="151" t="s">
        <v>2884</v>
      </c>
    </row>
    <row r="49" spans="1:5" ht="33" x14ac:dyDescent="0.55000000000000004">
      <c r="A49" s="152">
        <v>47</v>
      </c>
      <c r="B49" s="208">
        <v>46</v>
      </c>
      <c r="C49" s="163" t="s">
        <v>2885</v>
      </c>
      <c r="D49" s="151" t="s">
        <v>2886</v>
      </c>
      <c r="E49" s="151" t="s">
        <v>2887</v>
      </c>
    </row>
    <row r="50" spans="1:5" ht="22" x14ac:dyDescent="0.55000000000000004">
      <c r="A50" s="152">
        <v>48</v>
      </c>
      <c r="B50" s="208">
        <v>47</v>
      </c>
      <c r="C50" s="160" t="s">
        <v>2888</v>
      </c>
      <c r="D50" s="151" t="s">
        <v>2889</v>
      </c>
      <c r="E50" s="151" t="s">
        <v>2890</v>
      </c>
    </row>
    <row r="51" spans="1:5" ht="22" x14ac:dyDescent="0.55000000000000004">
      <c r="A51" s="152">
        <v>49</v>
      </c>
      <c r="B51" s="208">
        <v>48</v>
      </c>
      <c r="C51" s="160" t="s">
        <v>2891</v>
      </c>
      <c r="D51" s="151" t="s">
        <v>2892</v>
      </c>
      <c r="E51" s="151" t="s">
        <v>2893</v>
      </c>
    </row>
    <row r="52" spans="1:5" x14ac:dyDescent="0.55000000000000004">
      <c r="A52" s="152">
        <v>50</v>
      </c>
      <c r="B52" s="208">
        <v>49</v>
      </c>
      <c r="C52" s="160" t="s">
        <v>2894</v>
      </c>
      <c r="D52" s="151" t="s">
        <v>2895</v>
      </c>
      <c r="E52" s="151" t="s">
        <v>2896</v>
      </c>
    </row>
    <row r="53" spans="1:5" ht="33" x14ac:dyDescent="0.55000000000000004">
      <c r="A53" s="152">
        <v>51</v>
      </c>
      <c r="B53" s="208">
        <v>50</v>
      </c>
      <c r="C53" s="165" t="s">
        <v>2897</v>
      </c>
      <c r="D53" s="151" t="s">
        <v>2898</v>
      </c>
      <c r="E53" s="151" t="s">
        <v>2899</v>
      </c>
    </row>
    <row r="54" spans="1:5" ht="22" x14ac:dyDescent="0.55000000000000004">
      <c r="A54" s="152">
        <v>52</v>
      </c>
      <c r="B54" s="208">
        <v>51</v>
      </c>
      <c r="C54" s="165" t="s">
        <v>2900</v>
      </c>
      <c r="D54" s="151" t="s">
        <v>2901</v>
      </c>
      <c r="E54" s="151" t="s">
        <v>2902</v>
      </c>
    </row>
    <row r="55" spans="1:5" x14ac:dyDescent="0.55000000000000004">
      <c r="A55" s="152">
        <v>53</v>
      </c>
      <c r="B55" s="208">
        <v>52</v>
      </c>
      <c r="C55" s="165" t="s">
        <v>2903</v>
      </c>
      <c r="D55" s="151" t="s">
        <v>2904</v>
      </c>
      <c r="E55" s="151" t="s">
        <v>2905</v>
      </c>
    </row>
  </sheetData>
  <phoneticPr fontId="3"/>
  <pageMargins left="0.23622047244094491" right="0.23622047244094491" top="0.74803149606299213" bottom="0.74803149606299213" header="0.31496062992125984" footer="0.31496062992125984"/>
  <pageSetup paperSize="9" scale="75"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5"/>
  <sheetViews>
    <sheetView view="pageBreakPreview" zoomScale="85" zoomScaleNormal="55" zoomScaleSheetLayoutView="85" workbookViewId="0">
      <pane ySplit="3" topLeftCell="A4" activePane="bottomLeft" state="frozen"/>
      <selection activeCell="G1" sqref="G1"/>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 min="13" max="16384" width="9" style="9"/>
  </cols>
  <sheetData>
    <row r="1" spans="1:12" ht="22.5" customHeight="1" x14ac:dyDescent="0.55000000000000004">
      <c r="A1" s="9" t="s">
        <v>1015</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s="14" customFormat="1" ht="43.5" customHeight="1" thickTop="1" x14ac:dyDescent="0.55000000000000004">
      <c r="A4" s="222">
        <v>1</v>
      </c>
      <c r="B4" s="16" t="s">
        <v>26</v>
      </c>
      <c r="C4" s="16" t="s">
        <v>12</v>
      </c>
      <c r="D4" s="16" t="s">
        <v>13</v>
      </c>
      <c r="E4" s="16">
        <v>10</v>
      </c>
      <c r="F4" s="16"/>
      <c r="G4" s="30" t="s">
        <v>743</v>
      </c>
      <c r="H4" s="29"/>
      <c r="I4" s="22"/>
      <c r="J4" s="22"/>
      <c r="K4" s="22"/>
      <c r="L4" s="22"/>
    </row>
    <row r="5" spans="1:12" s="14" customFormat="1" ht="43.5" customHeight="1" x14ac:dyDescent="0.55000000000000004">
      <c r="A5" s="222">
        <v>2</v>
      </c>
      <c r="B5" s="16" t="s">
        <v>27</v>
      </c>
      <c r="C5" s="223" t="s">
        <v>15</v>
      </c>
      <c r="D5" s="16" t="s">
        <v>16</v>
      </c>
      <c r="E5" s="16">
        <v>2</v>
      </c>
      <c r="F5" s="16"/>
      <c r="G5" s="30" t="s">
        <v>743</v>
      </c>
      <c r="H5" s="29"/>
      <c r="I5" s="22"/>
      <c r="J5" s="22"/>
      <c r="K5" s="22"/>
      <c r="L5" s="22"/>
    </row>
    <row r="6" spans="1:12" s="14" customFormat="1" ht="50.25" customHeight="1" x14ac:dyDescent="0.55000000000000004">
      <c r="A6" s="222">
        <v>3</v>
      </c>
      <c r="B6" s="16" t="s">
        <v>30</v>
      </c>
      <c r="C6" s="223" t="s">
        <v>88</v>
      </c>
      <c r="D6" s="16" t="s">
        <v>16</v>
      </c>
      <c r="E6" s="16">
        <v>150</v>
      </c>
      <c r="F6" s="16"/>
      <c r="G6" s="30" t="s">
        <v>743</v>
      </c>
      <c r="H6" s="29"/>
      <c r="I6" s="22"/>
      <c r="J6" s="22"/>
      <c r="K6" s="22" t="s">
        <v>2932</v>
      </c>
      <c r="L6" s="22"/>
    </row>
    <row r="7" spans="1:12" s="14" customFormat="1" ht="43.5" customHeight="1" x14ac:dyDescent="0.55000000000000004">
      <c r="A7" s="222">
        <v>4</v>
      </c>
      <c r="B7" s="16" t="s">
        <v>28</v>
      </c>
      <c r="C7" s="224" t="s">
        <v>87</v>
      </c>
      <c r="D7" s="16" t="s">
        <v>13</v>
      </c>
      <c r="E7" s="16">
        <v>6</v>
      </c>
      <c r="F7" s="16"/>
      <c r="G7" s="30" t="s">
        <v>743</v>
      </c>
      <c r="H7" s="29"/>
      <c r="I7" s="22"/>
      <c r="J7" s="22"/>
      <c r="K7" s="22"/>
      <c r="L7" s="22"/>
    </row>
    <row r="8" spans="1:12" s="14" customFormat="1" ht="61.5" customHeight="1" x14ac:dyDescent="0.55000000000000004">
      <c r="A8" s="222">
        <v>5</v>
      </c>
      <c r="B8" s="16" t="s">
        <v>29</v>
      </c>
      <c r="C8" s="19" t="s">
        <v>86</v>
      </c>
      <c r="D8" s="16" t="s">
        <v>13</v>
      </c>
      <c r="E8" s="16">
        <v>10</v>
      </c>
      <c r="F8" s="16"/>
      <c r="G8" s="30" t="s">
        <v>743</v>
      </c>
      <c r="H8" s="29"/>
      <c r="I8" s="22"/>
      <c r="J8" s="22"/>
      <c r="K8" s="22" t="s">
        <v>2933</v>
      </c>
      <c r="L8" s="22"/>
    </row>
    <row r="9" spans="1:12" s="14" customFormat="1" ht="43.5" customHeight="1" x14ac:dyDescent="0.55000000000000004">
      <c r="A9" s="222">
        <v>6</v>
      </c>
      <c r="B9" s="16" t="s">
        <v>85</v>
      </c>
      <c r="C9" s="19" t="s">
        <v>84</v>
      </c>
      <c r="D9" s="16" t="s">
        <v>13</v>
      </c>
      <c r="E9" s="16">
        <v>30</v>
      </c>
      <c r="F9" s="16"/>
      <c r="G9" s="30" t="s">
        <v>743</v>
      </c>
      <c r="H9" s="29"/>
      <c r="I9" s="22"/>
      <c r="J9" s="22"/>
      <c r="K9" s="22" t="s">
        <v>2934</v>
      </c>
      <c r="L9" s="22" t="s">
        <v>83</v>
      </c>
    </row>
    <row r="10" spans="1:12" s="14" customFormat="1" ht="43.5" customHeight="1" x14ac:dyDescent="0.55000000000000004">
      <c r="A10" s="222">
        <v>7</v>
      </c>
      <c r="B10" s="16" t="s">
        <v>82</v>
      </c>
      <c r="C10" s="17" t="s">
        <v>81</v>
      </c>
      <c r="D10" s="16" t="s">
        <v>13</v>
      </c>
      <c r="E10" s="16">
        <v>30</v>
      </c>
      <c r="F10" s="16"/>
      <c r="G10" s="30" t="s">
        <v>743</v>
      </c>
      <c r="H10" s="29"/>
      <c r="I10" s="22"/>
      <c r="J10" s="22"/>
      <c r="K10" s="22" t="s">
        <v>2934</v>
      </c>
      <c r="L10" s="22"/>
    </row>
    <row r="11" spans="1:12" s="14" customFormat="1" ht="43.5" customHeight="1" x14ac:dyDescent="0.55000000000000004">
      <c r="A11" s="222">
        <v>8</v>
      </c>
      <c r="B11" s="16" t="s">
        <v>80</v>
      </c>
      <c r="C11" s="19" t="s">
        <v>79</v>
      </c>
      <c r="D11" s="16" t="s">
        <v>13</v>
      </c>
      <c r="E11" s="16">
        <v>30</v>
      </c>
      <c r="F11" s="16"/>
      <c r="G11" s="30"/>
      <c r="H11" s="29"/>
      <c r="I11" s="22"/>
      <c r="J11" s="22"/>
      <c r="K11" s="22" t="s">
        <v>2934</v>
      </c>
      <c r="L11" s="22" t="s">
        <v>78</v>
      </c>
    </row>
    <row r="12" spans="1:12" s="14" customFormat="1" ht="43.5" customHeight="1" x14ac:dyDescent="0.55000000000000004">
      <c r="A12" s="222">
        <v>9</v>
      </c>
      <c r="B12" s="16" t="s">
        <v>77</v>
      </c>
      <c r="C12" s="19" t="s">
        <v>76</v>
      </c>
      <c r="D12" s="16" t="s">
        <v>13</v>
      </c>
      <c r="E12" s="16">
        <v>30</v>
      </c>
      <c r="F12" s="16"/>
      <c r="G12" s="30"/>
      <c r="H12" s="29"/>
      <c r="I12" s="22"/>
      <c r="J12" s="22"/>
      <c r="K12" s="22" t="s">
        <v>2934</v>
      </c>
      <c r="L12" s="22"/>
    </row>
    <row r="13" spans="1:12" s="14" customFormat="1" ht="48" customHeight="1" x14ac:dyDescent="0.55000000000000004">
      <c r="A13" s="222">
        <v>10</v>
      </c>
      <c r="B13" s="16" t="s">
        <v>3504</v>
      </c>
      <c r="C13" s="19" t="s">
        <v>75</v>
      </c>
      <c r="D13" s="16" t="s">
        <v>74</v>
      </c>
      <c r="E13" s="16">
        <v>1</v>
      </c>
      <c r="F13" s="16"/>
      <c r="G13" s="30" t="s">
        <v>743</v>
      </c>
      <c r="H13" s="29"/>
      <c r="I13" s="22"/>
      <c r="J13" s="22" t="s">
        <v>4110</v>
      </c>
      <c r="K13" s="22"/>
      <c r="L13" s="22"/>
    </row>
    <row r="14" spans="1:12" s="14" customFormat="1" ht="43.5" customHeight="1" x14ac:dyDescent="0.55000000000000004">
      <c r="A14" s="222">
        <v>11</v>
      </c>
      <c r="B14" s="16" t="s">
        <v>3505</v>
      </c>
      <c r="C14" s="19" t="s">
        <v>73</v>
      </c>
      <c r="D14" s="16" t="s">
        <v>13</v>
      </c>
      <c r="E14" s="16">
        <v>8</v>
      </c>
      <c r="F14" s="16"/>
      <c r="G14" s="30" t="s">
        <v>743</v>
      </c>
      <c r="H14" s="29"/>
      <c r="I14" s="22" t="s">
        <v>3868</v>
      </c>
      <c r="J14" s="22"/>
      <c r="K14" s="22" t="s">
        <v>2935</v>
      </c>
      <c r="L14" s="22"/>
    </row>
    <row r="15" spans="1:12" s="14" customFormat="1" ht="43.5" customHeight="1" x14ac:dyDescent="0.55000000000000004">
      <c r="A15" s="222">
        <v>12</v>
      </c>
      <c r="B15" s="16" t="s">
        <v>3506</v>
      </c>
      <c r="C15" s="19" t="s">
        <v>72</v>
      </c>
      <c r="D15" s="16" t="s">
        <v>13</v>
      </c>
      <c r="E15" s="16">
        <v>8</v>
      </c>
      <c r="F15" s="16"/>
      <c r="G15" s="30"/>
      <c r="H15" s="29"/>
      <c r="I15" s="22" t="s">
        <v>3868</v>
      </c>
      <c r="J15" s="22"/>
      <c r="K15" s="22"/>
      <c r="L15" s="22"/>
    </row>
    <row r="16" spans="1:12" s="14" customFormat="1" ht="43.5" customHeight="1" x14ac:dyDescent="0.55000000000000004">
      <c r="A16" s="222">
        <v>13</v>
      </c>
      <c r="B16" s="16" t="s">
        <v>71</v>
      </c>
      <c r="C16" s="19" t="s">
        <v>70</v>
      </c>
      <c r="D16" s="16" t="s">
        <v>13</v>
      </c>
      <c r="E16" s="16">
        <v>8</v>
      </c>
      <c r="F16" s="16"/>
      <c r="G16" s="30"/>
      <c r="H16" s="29"/>
      <c r="I16" s="22" t="s">
        <v>3868</v>
      </c>
      <c r="J16" s="22"/>
      <c r="K16" s="22"/>
      <c r="L16" s="22"/>
    </row>
    <row r="17" spans="1:12" s="14" customFormat="1" ht="43.5" customHeight="1" x14ac:dyDescent="0.55000000000000004">
      <c r="A17" s="222">
        <v>14</v>
      </c>
      <c r="B17" s="16" t="s">
        <v>69</v>
      </c>
      <c r="C17" s="19" t="s">
        <v>68</v>
      </c>
      <c r="D17" s="16" t="s">
        <v>13</v>
      </c>
      <c r="E17" s="16">
        <v>8</v>
      </c>
      <c r="F17" s="16"/>
      <c r="G17" s="30"/>
      <c r="H17" s="29"/>
      <c r="I17" s="22" t="s">
        <v>3887</v>
      </c>
      <c r="J17" s="22"/>
      <c r="K17" s="22"/>
      <c r="L17" s="22"/>
    </row>
    <row r="18" spans="1:12" s="14" customFormat="1" ht="121" x14ac:dyDescent="0.55000000000000004">
      <c r="A18" s="222">
        <v>15</v>
      </c>
      <c r="B18" s="16" t="s">
        <v>3122</v>
      </c>
      <c r="C18" s="19" t="s">
        <v>66</v>
      </c>
      <c r="D18" s="16" t="s">
        <v>13</v>
      </c>
      <c r="E18" s="16">
        <v>2</v>
      </c>
      <c r="F18" s="16"/>
      <c r="G18" s="104" t="s">
        <v>743</v>
      </c>
      <c r="H18" s="29"/>
      <c r="I18" s="22"/>
      <c r="J18" s="22" t="s">
        <v>4117</v>
      </c>
      <c r="K18" s="22"/>
      <c r="L18" s="22"/>
    </row>
    <row r="19" spans="1:12" s="48" customFormat="1" ht="110" x14ac:dyDescent="0.55000000000000004">
      <c r="A19" s="222">
        <v>16</v>
      </c>
      <c r="B19" s="16" t="s">
        <v>3081</v>
      </c>
      <c r="C19" s="88" t="s">
        <v>4059</v>
      </c>
      <c r="D19" s="16" t="s">
        <v>13</v>
      </c>
      <c r="E19" s="16">
        <v>1</v>
      </c>
      <c r="F19" s="16"/>
      <c r="G19" s="30"/>
      <c r="H19" s="29"/>
      <c r="I19" s="22"/>
      <c r="J19" s="22" t="s">
        <v>1017</v>
      </c>
      <c r="K19" s="22"/>
      <c r="L19" s="22"/>
    </row>
    <row r="20" spans="1:12" s="48" customFormat="1" ht="99" x14ac:dyDescent="0.55000000000000004">
      <c r="A20" s="222">
        <v>17</v>
      </c>
      <c r="B20" s="16" t="s">
        <v>3082</v>
      </c>
      <c r="C20" s="88" t="s">
        <v>741</v>
      </c>
      <c r="D20" s="16" t="s">
        <v>13</v>
      </c>
      <c r="E20" s="16">
        <v>1</v>
      </c>
      <c r="F20" s="16"/>
      <c r="G20" s="30"/>
      <c r="H20" s="29"/>
      <c r="I20" s="22"/>
      <c r="J20" s="101" t="s">
        <v>1018</v>
      </c>
      <c r="K20" s="22"/>
      <c r="L20" s="22"/>
    </row>
    <row r="21" spans="1:12" s="43" customFormat="1" ht="43.5" customHeight="1" x14ac:dyDescent="0.55000000000000004">
      <c r="A21" s="222">
        <v>18</v>
      </c>
      <c r="B21" s="16" t="s">
        <v>3231</v>
      </c>
      <c r="C21" s="18" t="s">
        <v>2937</v>
      </c>
      <c r="D21" s="16" t="s">
        <v>13</v>
      </c>
      <c r="E21" s="16">
        <v>8</v>
      </c>
      <c r="F21" s="16"/>
      <c r="G21" s="30"/>
      <c r="H21" s="29"/>
      <c r="I21" s="22" t="s">
        <v>3868</v>
      </c>
      <c r="J21" s="22"/>
      <c r="K21" s="22"/>
      <c r="L21" s="22"/>
    </row>
    <row r="22" spans="1:12" s="43" customFormat="1" ht="43.5" customHeight="1" x14ac:dyDescent="0.55000000000000004">
      <c r="A22" s="222">
        <v>19</v>
      </c>
      <c r="B22" s="16" t="s">
        <v>3232</v>
      </c>
      <c r="C22" s="18" t="s">
        <v>2938</v>
      </c>
      <c r="D22" s="16" t="s">
        <v>13</v>
      </c>
      <c r="E22" s="16">
        <v>8</v>
      </c>
      <c r="F22" s="16"/>
      <c r="G22" s="30"/>
      <c r="H22" s="29"/>
      <c r="I22" s="22" t="s">
        <v>3868</v>
      </c>
      <c r="J22" s="22"/>
      <c r="K22" s="22"/>
      <c r="L22" s="22"/>
    </row>
    <row r="23" spans="1:12" s="43" customFormat="1" ht="43.5" customHeight="1" x14ac:dyDescent="0.55000000000000004">
      <c r="A23" s="222">
        <v>20</v>
      </c>
      <c r="B23" s="16" t="s">
        <v>3230</v>
      </c>
      <c r="C23" s="18" t="s">
        <v>2939</v>
      </c>
      <c r="D23" s="16" t="s">
        <v>13</v>
      </c>
      <c r="E23" s="16">
        <v>8</v>
      </c>
      <c r="F23" s="16"/>
      <c r="G23" s="30"/>
      <c r="H23" s="29"/>
      <c r="I23" s="22" t="s">
        <v>3868</v>
      </c>
      <c r="J23" s="22"/>
      <c r="K23" s="22"/>
      <c r="L23" s="22"/>
    </row>
    <row r="24" spans="1:12" s="14" customFormat="1" ht="84" customHeight="1" x14ac:dyDescent="0.55000000000000004">
      <c r="A24" s="222">
        <v>21</v>
      </c>
      <c r="B24" s="16" t="s">
        <v>3507</v>
      </c>
      <c r="C24" s="19" t="s">
        <v>65</v>
      </c>
      <c r="D24" s="16" t="s">
        <v>13</v>
      </c>
      <c r="E24" s="16">
        <v>200</v>
      </c>
      <c r="F24" s="16"/>
      <c r="G24" s="30"/>
      <c r="H24" s="29"/>
      <c r="I24" s="22"/>
      <c r="J24" s="22"/>
      <c r="K24" s="22" t="s">
        <v>2936</v>
      </c>
      <c r="L24" s="22"/>
    </row>
    <row r="25" spans="1:12" s="43" customFormat="1" ht="43.5" customHeight="1" x14ac:dyDescent="0.55000000000000004">
      <c r="A25" s="222">
        <v>22</v>
      </c>
      <c r="B25" s="16" t="s">
        <v>4646</v>
      </c>
      <c r="C25" s="18" t="s">
        <v>4634</v>
      </c>
      <c r="D25" s="16" t="s">
        <v>13</v>
      </c>
      <c r="E25" s="16">
        <v>4</v>
      </c>
      <c r="F25" s="16"/>
      <c r="G25" s="30" t="s">
        <v>743</v>
      </c>
      <c r="H25" s="29"/>
      <c r="I25" s="22"/>
      <c r="J25" s="225" t="s">
        <v>4658</v>
      </c>
      <c r="K25" s="22" t="s">
        <v>4659</v>
      </c>
      <c r="L25" s="22"/>
    </row>
  </sheetData>
  <autoFilter ref="A3:L24" xr:uid="{00000000-0009-0000-0000-000002000000}"/>
  <phoneticPr fontId="3"/>
  <conditionalFormatting sqref="B21:B24 B1 B4:B18 B26:B1048576">
    <cfRule type="duplicateValues" dxfId="2148" priority="13"/>
  </conditionalFormatting>
  <conditionalFormatting sqref="B19:B20">
    <cfRule type="duplicateValues" dxfId="2147" priority="10"/>
  </conditionalFormatting>
  <conditionalFormatting sqref="B19:B20">
    <cfRule type="duplicateValues" dxfId="2146" priority="11"/>
    <cfRule type="duplicateValues" dxfId="2145" priority="12"/>
  </conditionalFormatting>
  <conditionalFormatting sqref="B4:B24">
    <cfRule type="duplicateValues" dxfId="2144" priority="9"/>
  </conditionalFormatting>
  <conditionalFormatting sqref="B2">
    <cfRule type="duplicateValues" dxfId="2143" priority="8"/>
  </conditionalFormatting>
  <conditionalFormatting sqref="B2">
    <cfRule type="duplicateValues" dxfId="2142" priority="5"/>
    <cfRule type="duplicateValues" dxfId="2141" priority="6"/>
    <cfRule type="duplicateValues" dxfId="2140" priority="7"/>
  </conditionalFormatting>
  <conditionalFormatting sqref="B25">
    <cfRule type="duplicateValues" dxfId="2139" priority="2"/>
  </conditionalFormatting>
  <conditionalFormatting sqref="B25">
    <cfRule type="duplicateValues" dxfId="2138" priority="1"/>
  </conditionalFormatting>
  <dataValidations count="3">
    <dataValidation type="list" allowBlank="1" showInputMessage="1" sqref="G11" xr:uid="{00000000-0002-0000-0200-000000000000}">
      <formula1>"○"</formula1>
    </dataValidation>
    <dataValidation showInputMessage="1" sqref="D4:D18 A4:A25 D21:D25" xr:uid="{00000000-0002-0000-0200-000001000000}"/>
    <dataValidation type="list" allowBlank="1" showInputMessage="1" sqref="G4:G10 G12:G25" xr:uid="{00000000-0002-0000-0200-000002000000}">
      <formula1>"◎,○,●"</formula1>
    </dataValidation>
  </dataValidations>
  <hyperlinks>
    <hyperlink ref="L1" location="外部インタフェース一覧!A1" display="外部インターフェース一覧へ" xr:uid="{00000000-0004-0000-02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dimension ref="A1:G49"/>
  <sheetViews>
    <sheetView view="pageBreakPreview" zoomScale="85" zoomScaleNormal="85" zoomScaleSheetLayoutView="85" workbookViewId="0">
      <pane ySplit="2" topLeftCell="A3" activePane="bottomLeft" state="frozen"/>
      <selection activeCell="G1" sqref="G1"/>
      <selection pane="bottomLeft" activeCell="A3" sqref="A3"/>
    </sheetView>
  </sheetViews>
  <sheetFormatPr defaultColWidth="9" defaultRowHeight="18" x14ac:dyDescent="0.55000000000000004"/>
  <cols>
    <col min="1" max="1" width="4.58203125" style="171" customWidth="1"/>
    <col min="2" max="2" width="22.08203125" style="171" customWidth="1"/>
    <col min="3" max="3" width="27.5" style="171" customWidth="1"/>
    <col min="4" max="16384" width="9" style="171"/>
  </cols>
  <sheetData>
    <row r="1" spans="1:7" x14ac:dyDescent="0.55000000000000004">
      <c r="A1" s="175" t="s">
        <v>3945</v>
      </c>
      <c r="G1" s="172"/>
    </row>
    <row r="2" spans="1:7" x14ac:dyDescent="0.55000000000000004">
      <c r="A2" s="153" t="s">
        <v>2438</v>
      </c>
      <c r="B2" s="153" t="s">
        <v>3946</v>
      </c>
      <c r="C2" s="153" t="s">
        <v>2440</v>
      </c>
    </row>
    <row r="3" spans="1:7" x14ac:dyDescent="0.55000000000000004">
      <c r="A3" s="115">
        <v>1</v>
      </c>
      <c r="B3" s="202" t="s">
        <v>2441</v>
      </c>
      <c r="C3" s="117" t="s">
        <v>3947</v>
      </c>
    </row>
    <row r="4" spans="1:7" x14ac:dyDescent="0.55000000000000004">
      <c r="A4" s="115">
        <v>2</v>
      </c>
      <c r="B4" s="202" t="s">
        <v>2443</v>
      </c>
      <c r="C4" s="117" t="s">
        <v>3948</v>
      </c>
    </row>
    <row r="5" spans="1:7" x14ac:dyDescent="0.55000000000000004">
      <c r="A5" s="115">
        <v>3</v>
      </c>
      <c r="B5" s="202" t="s">
        <v>2445</v>
      </c>
      <c r="C5" s="117" t="s">
        <v>387</v>
      </c>
    </row>
    <row r="6" spans="1:7" x14ac:dyDescent="0.55000000000000004">
      <c r="A6" s="115">
        <v>4</v>
      </c>
      <c r="B6" s="202" t="s">
        <v>2447</v>
      </c>
      <c r="C6" s="117" t="s">
        <v>383</v>
      </c>
    </row>
    <row r="7" spans="1:7" x14ac:dyDescent="0.55000000000000004">
      <c r="A7" s="115">
        <v>5</v>
      </c>
      <c r="B7" s="202" t="s">
        <v>2449</v>
      </c>
      <c r="C7" s="117" t="s">
        <v>379</v>
      </c>
    </row>
    <row r="8" spans="1:7" x14ac:dyDescent="0.55000000000000004">
      <c r="A8" s="115">
        <v>6</v>
      </c>
      <c r="B8" s="202" t="s">
        <v>2451</v>
      </c>
      <c r="C8" s="117" t="s">
        <v>375</v>
      </c>
    </row>
    <row r="9" spans="1:7" x14ac:dyDescent="0.55000000000000004">
      <c r="A9" s="115">
        <v>7</v>
      </c>
      <c r="B9" s="202" t="s">
        <v>2452</v>
      </c>
      <c r="C9" s="117" t="s">
        <v>371</v>
      </c>
    </row>
    <row r="10" spans="1:7" x14ac:dyDescent="0.55000000000000004">
      <c r="A10" s="115">
        <v>8</v>
      </c>
      <c r="B10" s="202" t="s">
        <v>2454</v>
      </c>
      <c r="C10" s="117" t="s">
        <v>3949</v>
      </c>
    </row>
    <row r="11" spans="1:7" x14ac:dyDescent="0.55000000000000004">
      <c r="A11" s="115">
        <v>9</v>
      </c>
      <c r="B11" s="202" t="s">
        <v>2456</v>
      </c>
      <c r="C11" s="117" t="s">
        <v>3950</v>
      </c>
    </row>
    <row r="12" spans="1:7" x14ac:dyDescent="0.55000000000000004">
      <c r="A12" s="115">
        <v>10</v>
      </c>
      <c r="B12" s="202" t="s">
        <v>2458</v>
      </c>
      <c r="C12" s="117" t="s">
        <v>3951</v>
      </c>
    </row>
    <row r="13" spans="1:7" x14ac:dyDescent="0.55000000000000004">
      <c r="A13" s="115">
        <v>11</v>
      </c>
      <c r="B13" s="202" t="s">
        <v>2460</v>
      </c>
      <c r="C13" s="117" t="s">
        <v>355</v>
      </c>
    </row>
    <row r="14" spans="1:7" x14ac:dyDescent="0.55000000000000004">
      <c r="A14" s="115">
        <v>12</v>
      </c>
      <c r="B14" s="202" t="s">
        <v>2462</v>
      </c>
      <c r="C14" s="117" t="s">
        <v>351</v>
      </c>
    </row>
    <row r="15" spans="1:7" x14ac:dyDescent="0.55000000000000004">
      <c r="A15" s="115">
        <v>13</v>
      </c>
      <c r="B15" s="202" t="s">
        <v>2464</v>
      </c>
      <c r="C15" s="117" t="s">
        <v>347</v>
      </c>
    </row>
    <row r="16" spans="1:7" x14ac:dyDescent="0.55000000000000004">
      <c r="A16" s="115">
        <v>14</v>
      </c>
      <c r="B16" s="202" t="s">
        <v>2466</v>
      </c>
      <c r="C16" s="117" t="s">
        <v>343</v>
      </c>
    </row>
    <row r="17" spans="1:3" x14ac:dyDescent="0.55000000000000004">
      <c r="A17" s="115">
        <v>15</v>
      </c>
      <c r="B17" s="202" t="s">
        <v>2468</v>
      </c>
      <c r="C17" s="117" t="s">
        <v>339</v>
      </c>
    </row>
    <row r="18" spans="1:3" x14ac:dyDescent="0.55000000000000004">
      <c r="A18" s="115">
        <v>16</v>
      </c>
      <c r="B18" s="202" t="s">
        <v>2470</v>
      </c>
      <c r="C18" s="117" t="s">
        <v>335</v>
      </c>
    </row>
    <row r="19" spans="1:3" x14ac:dyDescent="0.55000000000000004">
      <c r="A19" s="115">
        <v>17</v>
      </c>
      <c r="B19" s="202" t="s">
        <v>2472</v>
      </c>
      <c r="C19" s="117" t="s">
        <v>331</v>
      </c>
    </row>
    <row r="20" spans="1:3" x14ac:dyDescent="0.55000000000000004">
      <c r="A20" s="115">
        <v>18</v>
      </c>
      <c r="B20" s="202" t="s">
        <v>2474</v>
      </c>
      <c r="C20" s="117" t="s">
        <v>327</v>
      </c>
    </row>
    <row r="21" spans="1:3" x14ac:dyDescent="0.55000000000000004">
      <c r="A21" s="115">
        <v>19</v>
      </c>
      <c r="B21" s="202" t="s">
        <v>2475</v>
      </c>
      <c r="C21" s="117" t="s">
        <v>323</v>
      </c>
    </row>
    <row r="22" spans="1:3" x14ac:dyDescent="0.55000000000000004">
      <c r="A22" s="115">
        <v>20</v>
      </c>
      <c r="B22" s="202" t="s">
        <v>2477</v>
      </c>
      <c r="C22" s="117" t="s">
        <v>319</v>
      </c>
    </row>
    <row r="23" spans="1:3" x14ac:dyDescent="0.55000000000000004">
      <c r="A23" s="115">
        <v>21</v>
      </c>
      <c r="B23" s="202" t="s">
        <v>2479</v>
      </c>
      <c r="C23" s="117" t="s">
        <v>315</v>
      </c>
    </row>
    <row r="24" spans="1:3" x14ac:dyDescent="0.55000000000000004">
      <c r="A24" s="115">
        <v>22</v>
      </c>
      <c r="B24" s="202" t="s">
        <v>3952</v>
      </c>
      <c r="C24" s="117" t="s">
        <v>311</v>
      </c>
    </row>
    <row r="25" spans="1:3" x14ac:dyDescent="0.55000000000000004">
      <c r="A25" s="115">
        <v>23</v>
      </c>
      <c r="B25" s="202" t="s">
        <v>3953</v>
      </c>
      <c r="C25" s="117" t="s">
        <v>307</v>
      </c>
    </row>
    <row r="26" spans="1:3" x14ac:dyDescent="0.55000000000000004">
      <c r="A26" s="115">
        <v>24</v>
      </c>
      <c r="B26" s="202" t="s">
        <v>3954</v>
      </c>
      <c r="C26" s="117" t="s">
        <v>303</v>
      </c>
    </row>
    <row r="27" spans="1:3" x14ac:dyDescent="0.55000000000000004">
      <c r="A27" s="115">
        <v>25</v>
      </c>
      <c r="B27" s="202" t="s">
        <v>3955</v>
      </c>
      <c r="C27" s="117" t="s">
        <v>299</v>
      </c>
    </row>
    <row r="28" spans="1:3" x14ac:dyDescent="0.55000000000000004">
      <c r="A28" s="115">
        <v>26</v>
      </c>
      <c r="B28" s="202" t="s">
        <v>3956</v>
      </c>
      <c r="C28" s="117" t="s">
        <v>295</v>
      </c>
    </row>
    <row r="29" spans="1:3" x14ac:dyDescent="0.55000000000000004">
      <c r="A29" s="115">
        <v>27</v>
      </c>
      <c r="B29" s="202" t="s">
        <v>3957</v>
      </c>
      <c r="C29" s="117" t="s">
        <v>291</v>
      </c>
    </row>
    <row r="30" spans="1:3" x14ac:dyDescent="0.55000000000000004">
      <c r="A30" s="115">
        <v>28</v>
      </c>
      <c r="B30" s="202" t="s">
        <v>3958</v>
      </c>
      <c r="C30" s="117" t="s">
        <v>287</v>
      </c>
    </row>
    <row r="31" spans="1:3" x14ac:dyDescent="0.55000000000000004">
      <c r="A31" s="115">
        <v>29</v>
      </c>
      <c r="B31" s="202" t="s">
        <v>3959</v>
      </c>
      <c r="C31" s="117" t="s">
        <v>283</v>
      </c>
    </row>
    <row r="32" spans="1:3" x14ac:dyDescent="0.55000000000000004">
      <c r="A32" s="115">
        <v>30</v>
      </c>
      <c r="B32" s="202" t="s">
        <v>3960</v>
      </c>
      <c r="C32" s="117" t="s">
        <v>279</v>
      </c>
    </row>
    <row r="33" spans="1:3" x14ac:dyDescent="0.55000000000000004">
      <c r="A33" s="115">
        <v>31</v>
      </c>
      <c r="B33" s="202" t="s">
        <v>3961</v>
      </c>
      <c r="C33" s="117" t="s">
        <v>275</v>
      </c>
    </row>
    <row r="34" spans="1:3" x14ac:dyDescent="0.55000000000000004">
      <c r="A34" s="115">
        <v>32</v>
      </c>
      <c r="B34" s="202" t="s">
        <v>3962</v>
      </c>
      <c r="C34" s="117" t="s">
        <v>271</v>
      </c>
    </row>
    <row r="35" spans="1:3" x14ac:dyDescent="0.55000000000000004">
      <c r="A35" s="115">
        <v>33</v>
      </c>
      <c r="B35" s="202" t="s">
        <v>3963</v>
      </c>
      <c r="C35" s="117" t="s">
        <v>267</v>
      </c>
    </row>
    <row r="36" spans="1:3" x14ac:dyDescent="0.55000000000000004">
      <c r="A36" s="115">
        <v>34</v>
      </c>
      <c r="B36" s="202" t="s">
        <v>3964</v>
      </c>
      <c r="C36" s="117" t="s">
        <v>263</v>
      </c>
    </row>
    <row r="37" spans="1:3" x14ac:dyDescent="0.55000000000000004">
      <c r="A37" s="115">
        <v>35</v>
      </c>
      <c r="B37" s="202" t="s">
        <v>3965</v>
      </c>
      <c r="C37" s="117" t="s">
        <v>259</v>
      </c>
    </row>
    <row r="38" spans="1:3" x14ac:dyDescent="0.55000000000000004">
      <c r="A38" s="115">
        <v>36</v>
      </c>
      <c r="B38" s="202" t="s">
        <v>3966</v>
      </c>
      <c r="C38" s="117" t="s">
        <v>255</v>
      </c>
    </row>
    <row r="39" spans="1:3" x14ac:dyDescent="0.55000000000000004">
      <c r="A39" s="115">
        <v>37</v>
      </c>
      <c r="B39" s="202" t="s">
        <v>3967</v>
      </c>
      <c r="C39" s="117" t="s">
        <v>251</v>
      </c>
    </row>
    <row r="40" spans="1:3" ht="22" x14ac:dyDescent="0.55000000000000004">
      <c r="A40" s="115">
        <v>38</v>
      </c>
      <c r="B40" s="202" t="s">
        <v>3968</v>
      </c>
      <c r="C40" s="117" t="s">
        <v>247</v>
      </c>
    </row>
    <row r="41" spans="1:3" x14ac:dyDescent="0.55000000000000004">
      <c r="A41" s="115">
        <v>39</v>
      </c>
      <c r="B41" s="202" t="s">
        <v>3969</v>
      </c>
      <c r="C41" s="117" t="s">
        <v>243</v>
      </c>
    </row>
    <row r="42" spans="1:3" x14ac:dyDescent="0.55000000000000004">
      <c r="A42" s="115">
        <v>40</v>
      </c>
      <c r="B42" s="202" t="s">
        <v>3970</v>
      </c>
      <c r="C42" s="117" t="s">
        <v>239</v>
      </c>
    </row>
    <row r="43" spans="1:3" x14ac:dyDescent="0.55000000000000004">
      <c r="A43" s="115">
        <v>41</v>
      </c>
      <c r="B43" s="202" t="s">
        <v>3971</v>
      </c>
      <c r="C43" s="117" t="s">
        <v>235</v>
      </c>
    </row>
    <row r="44" spans="1:3" x14ac:dyDescent="0.55000000000000004">
      <c r="A44" s="115">
        <v>42</v>
      </c>
      <c r="B44" s="202" t="s">
        <v>3972</v>
      </c>
      <c r="C44" s="117" t="s">
        <v>231</v>
      </c>
    </row>
    <row r="45" spans="1:3" x14ac:dyDescent="0.55000000000000004">
      <c r="A45" s="115">
        <v>43</v>
      </c>
      <c r="B45" s="202" t="s">
        <v>3973</v>
      </c>
      <c r="C45" s="117" t="s">
        <v>227</v>
      </c>
    </row>
    <row r="46" spans="1:3" x14ac:dyDescent="0.55000000000000004">
      <c r="A46" s="115">
        <v>44</v>
      </c>
      <c r="B46" s="202" t="s">
        <v>3974</v>
      </c>
      <c r="C46" s="117" t="s">
        <v>223</v>
      </c>
    </row>
    <row r="47" spans="1:3" x14ac:dyDescent="0.55000000000000004">
      <c r="A47" s="115">
        <v>45</v>
      </c>
      <c r="B47" s="202" t="s">
        <v>3975</v>
      </c>
      <c r="C47" s="117" t="s">
        <v>219</v>
      </c>
    </row>
    <row r="48" spans="1:3" x14ac:dyDescent="0.55000000000000004">
      <c r="A48" s="115">
        <v>46</v>
      </c>
      <c r="B48" s="202" t="s">
        <v>3976</v>
      </c>
      <c r="C48" s="117" t="s">
        <v>215</v>
      </c>
    </row>
    <row r="49" spans="1:3" x14ac:dyDescent="0.55000000000000004">
      <c r="A49" s="115">
        <v>47</v>
      </c>
      <c r="B49" s="202" t="s">
        <v>4016</v>
      </c>
      <c r="C49" s="128" t="s">
        <v>4015</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F108"/>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1" customWidth="1"/>
    <col min="2" max="2" width="14.5" style="172" customWidth="1"/>
    <col min="3" max="3" width="25" style="172" customWidth="1"/>
    <col min="4" max="8" width="8.83203125" style="1" customWidth="1"/>
    <col min="9" max="9" width="12.83203125" style="1" customWidth="1"/>
    <col min="10" max="10" width="26" style="1" customWidth="1"/>
    <col min="11" max="12" width="38" style="1" customWidth="1"/>
  </cols>
  <sheetData>
    <row r="1" spans="1:12" ht="23.5" customHeight="1" x14ac:dyDescent="0.55000000000000004">
      <c r="A1" s="172" t="s">
        <v>1016</v>
      </c>
      <c r="G1" s="1"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ht="43.5" customHeight="1" thickTop="1" x14ac:dyDescent="0.55000000000000004">
      <c r="A4" s="222">
        <v>1</v>
      </c>
      <c r="B4" s="16" t="s">
        <v>26</v>
      </c>
      <c r="C4" s="16" t="s">
        <v>12</v>
      </c>
      <c r="D4" s="16" t="s">
        <v>13</v>
      </c>
      <c r="E4" s="16">
        <v>10</v>
      </c>
      <c r="F4" s="16"/>
      <c r="G4" s="30" t="s">
        <v>743</v>
      </c>
      <c r="H4" s="29"/>
      <c r="I4" s="22"/>
      <c r="J4" s="22"/>
      <c r="K4" s="22"/>
      <c r="L4" s="22"/>
    </row>
    <row r="5" spans="1:12" ht="43.5" customHeight="1" x14ac:dyDescent="0.55000000000000004">
      <c r="A5" s="222">
        <v>2</v>
      </c>
      <c r="B5" s="16" t="s">
        <v>27</v>
      </c>
      <c r="C5" s="223" t="s">
        <v>15</v>
      </c>
      <c r="D5" s="16" t="s">
        <v>16</v>
      </c>
      <c r="E5" s="16">
        <v>2</v>
      </c>
      <c r="F5" s="16"/>
      <c r="G5" s="30" t="s">
        <v>743</v>
      </c>
      <c r="H5" s="29"/>
      <c r="I5" s="22"/>
      <c r="J5" s="22"/>
      <c r="K5" s="22"/>
      <c r="L5" s="22"/>
    </row>
    <row r="6" spans="1:12" ht="43.5" customHeight="1" x14ac:dyDescent="0.55000000000000004">
      <c r="A6" s="222">
        <v>3</v>
      </c>
      <c r="B6" s="16" t="s">
        <v>28</v>
      </c>
      <c r="C6" s="224" t="s">
        <v>17</v>
      </c>
      <c r="D6" s="16" t="s">
        <v>18</v>
      </c>
      <c r="E6" s="16">
        <v>6</v>
      </c>
      <c r="F6" s="16"/>
      <c r="G6" s="30" t="s">
        <v>743</v>
      </c>
      <c r="H6" s="29"/>
      <c r="I6" s="22"/>
      <c r="J6" s="22"/>
      <c r="K6" s="22"/>
      <c r="L6" s="22"/>
    </row>
    <row r="7" spans="1:12" ht="43.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101" t="s">
        <v>2332</v>
      </c>
      <c r="L8" s="22"/>
    </row>
    <row r="9" spans="1:12" s="43" customFormat="1" ht="43.5" customHeight="1" x14ac:dyDescent="0.55000000000000004">
      <c r="A9" s="222">
        <v>6</v>
      </c>
      <c r="B9" s="16" t="s">
        <v>160</v>
      </c>
      <c r="C9" s="19" t="s">
        <v>159</v>
      </c>
      <c r="D9" s="16" t="s">
        <v>13</v>
      </c>
      <c r="E9" s="16">
        <v>1</v>
      </c>
      <c r="F9" s="16"/>
      <c r="G9" s="30" t="s">
        <v>784</v>
      </c>
      <c r="H9" s="29"/>
      <c r="I9" s="22"/>
      <c r="J9" s="22" t="s">
        <v>990</v>
      </c>
      <c r="K9" s="22" t="s">
        <v>991</v>
      </c>
      <c r="L9" s="22"/>
    </row>
    <row r="10" spans="1:12" ht="43.5" customHeight="1" x14ac:dyDescent="0.55000000000000004">
      <c r="A10" s="222">
        <v>7</v>
      </c>
      <c r="B10" s="16" t="s">
        <v>3508</v>
      </c>
      <c r="C10" s="16" t="s">
        <v>23</v>
      </c>
      <c r="D10" s="16" t="s">
        <v>13</v>
      </c>
      <c r="E10" s="16">
        <v>8</v>
      </c>
      <c r="F10" s="16"/>
      <c r="G10" s="30" t="s">
        <v>743</v>
      </c>
      <c r="H10" s="29"/>
      <c r="I10" s="22" t="s">
        <v>3868</v>
      </c>
      <c r="J10" s="22"/>
      <c r="K10" s="22" t="s">
        <v>3869</v>
      </c>
      <c r="L10" s="22"/>
    </row>
    <row r="11" spans="1:12" ht="43.5" customHeight="1" x14ac:dyDescent="0.55000000000000004">
      <c r="A11" s="222">
        <v>8</v>
      </c>
      <c r="B11" s="16" t="s">
        <v>3509</v>
      </c>
      <c r="C11" s="16" t="s">
        <v>24</v>
      </c>
      <c r="D11" s="16" t="s">
        <v>13</v>
      </c>
      <c r="E11" s="16">
        <v>8</v>
      </c>
      <c r="F11" s="16"/>
      <c r="G11" s="30"/>
      <c r="H11" s="29"/>
      <c r="I11" s="22" t="s">
        <v>3868</v>
      </c>
      <c r="J11" s="22"/>
      <c r="K11" s="22" t="s">
        <v>3869</v>
      </c>
      <c r="L11" s="22"/>
    </row>
    <row r="12" spans="1:12" s="43" customFormat="1" ht="264" x14ac:dyDescent="0.55000000000000004">
      <c r="A12" s="222">
        <v>9</v>
      </c>
      <c r="B12" s="88" t="s">
        <v>161</v>
      </c>
      <c r="C12" s="17" t="s">
        <v>752</v>
      </c>
      <c r="D12" s="16" t="s">
        <v>13</v>
      </c>
      <c r="E12" s="16">
        <v>3</v>
      </c>
      <c r="F12" s="16"/>
      <c r="G12" s="30" t="s">
        <v>14</v>
      </c>
      <c r="H12" s="29"/>
      <c r="I12" s="22"/>
      <c r="J12" s="101" t="s">
        <v>992</v>
      </c>
      <c r="K12" s="22"/>
      <c r="L12" s="22"/>
    </row>
    <row r="13" spans="1:12" ht="43.5" customHeight="1" x14ac:dyDescent="0.55000000000000004">
      <c r="A13" s="222">
        <v>10</v>
      </c>
      <c r="B13" s="16" t="s">
        <v>3233</v>
      </c>
      <c r="C13" s="16" t="s">
        <v>25</v>
      </c>
      <c r="D13" s="16" t="s">
        <v>13</v>
      </c>
      <c r="E13" s="16">
        <v>18</v>
      </c>
      <c r="F13" s="16"/>
      <c r="G13" s="30"/>
      <c r="H13" s="29"/>
      <c r="I13" s="22"/>
      <c r="J13" s="22"/>
      <c r="K13" s="22"/>
      <c r="L13" s="22" t="s">
        <v>699</v>
      </c>
    </row>
    <row r="14" spans="1:12" ht="110" x14ac:dyDescent="0.55000000000000004">
      <c r="A14" s="222">
        <v>11</v>
      </c>
      <c r="B14" s="16" t="s">
        <v>3081</v>
      </c>
      <c r="C14" s="88" t="s">
        <v>4059</v>
      </c>
      <c r="D14" s="16" t="s">
        <v>13</v>
      </c>
      <c r="E14" s="16">
        <v>1</v>
      </c>
      <c r="F14" s="16"/>
      <c r="G14" s="30" t="s">
        <v>14</v>
      </c>
      <c r="H14" s="29"/>
      <c r="I14" s="22"/>
      <c r="J14" s="22" t="s">
        <v>1017</v>
      </c>
      <c r="K14" s="22"/>
      <c r="L14" s="22"/>
    </row>
    <row r="15" spans="1:12" ht="99" x14ac:dyDescent="0.55000000000000004">
      <c r="A15" s="222">
        <v>12</v>
      </c>
      <c r="B15" s="16" t="s">
        <v>3082</v>
      </c>
      <c r="C15" s="88" t="s">
        <v>741</v>
      </c>
      <c r="D15" s="16" t="s">
        <v>13</v>
      </c>
      <c r="E15" s="16">
        <v>1</v>
      </c>
      <c r="F15" s="16"/>
      <c r="G15" s="30" t="s">
        <v>14</v>
      </c>
      <c r="H15" s="29"/>
      <c r="I15" s="22"/>
      <c r="J15" s="101" t="s">
        <v>1018</v>
      </c>
      <c r="K15" s="22"/>
      <c r="L15" s="22"/>
    </row>
    <row r="16" spans="1:12" s="97" customFormat="1" ht="13" x14ac:dyDescent="0.55000000000000004">
      <c r="A16" s="109"/>
      <c r="B16" s="16"/>
      <c r="C16" s="226" t="s">
        <v>682</v>
      </c>
      <c r="D16" s="89"/>
      <c r="E16" s="89"/>
      <c r="F16" s="89"/>
      <c r="G16" s="90"/>
      <c r="H16" s="91"/>
      <c r="I16" s="92"/>
      <c r="J16" s="92"/>
      <c r="K16" s="397" t="s">
        <v>413</v>
      </c>
      <c r="L16" s="398"/>
    </row>
    <row r="17" spans="1:12" s="97" customFormat="1" ht="27" customHeight="1" x14ac:dyDescent="0.55000000000000004">
      <c r="A17" s="227"/>
      <c r="B17" s="110"/>
      <c r="C17" s="228" t="s">
        <v>1019</v>
      </c>
      <c r="D17" s="110"/>
      <c r="E17" s="110"/>
      <c r="F17" s="110"/>
      <c r="G17" s="111"/>
      <c r="H17" s="112"/>
      <c r="I17" s="96"/>
      <c r="J17" s="96"/>
      <c r="K17" s="395" t="s">
        <v>4297</v>
      </c>
      <c r="L17" s="396"/>
    </row>
    <row r="18" spans="1:12" s="97" customFormat="1" ht="26.15" customHeight="1" x14ac:dyDescent="0.55000000000000004">
      <c r="A18" s="227"/>
      <c r="B18" s="110"/>
      <c r="C18" s="228" t="s">
        <v>1020</v>
      </c>
      <c r="D18" s="110"/>
      <c r="E18" s="110"/>
      <c r="F18" s="110"/>
      <c r="G18" s="111"/>
      <c r="H18" s="112"/>
      <c r="I18" s="96"/>
      <c r="J18" s="96"/>
      <c r="K18" s="395" t="s">
        <v>4298</v>
      </c>
      <c r="L18" s="396"/>
    </row>
    <row r="19" spans="1:12" s="84" customFormat="1" ht="13.5" customHeight="1" x14ac:dyDescent="0.55000000000000004">
      <c r="A19" s="227"/>
      <c r="B19" s="110"/>
      <c r="C19" s="229" t="s">
        <v>39</v>
      </c>
      <c r="D19" s="110"/>
      <c r="E19" s="110"/>
      <c r="F19" s="110"/>
      <c r="G19" s="111"/>
      <c r="H19" s="112"/>
      <c r="I19" s="96"/>
      <c r="J19" s="96"/>
      <c r="K19" s="395" t="s">
        <v>812</v>
      </c>
      <c r="L19" s="396"/>
    </row>
    <row r="20" spans="1:12" ht="55" x14ac:dyDescent="0.55000000000000004">
      <c r="A20" s="230">
        <v>13</v>
      </c>
      <c r="B20" s="70" t="s">
        <v>3510</v>
      </c>
      <c r="C20" s="231" t="s">
        <v>54</v>
      </c>
      <c r="D20" s="70" t="s">
        <v>13</v>
      </c>
      <c r="E20" s="70">
        <v>1</v>
      </c>
      <c r="F20" s="70"/>
      <c r="G20" s="85" t="s">
        <v>744</v>
      </c>
      <c r="H20" s="86"/>
      <c r="I20" s="71"/>
      <c r="J20" s="232" t="s">
        <v>995</v>
      </c>
      <c r="K20" s="71" t="s">
        <v>4295</v>
      </c>
      <c r="L20" s="71"/>
    </row>
    <row r="21" spans="1:12" ht="33" x14ac:dyDescent="0.55000000000000004">
      <c r="A21" s="230">
        <v>14</v>
      </c>
      <c r="B21" s="70" t="s">
        <v>3083</v>
      </c>
      <c r="C21" s="231" t="s">
        <v>40</v>
      </c>
      <c r="D21" s="70" t="s">
        <v>13</v>
      </c>
      <c r="E21" s="70">
        <v>1</v>
      </c>
      <c r="F21" s="70"/>
      <c r="G21" s="85" t="s">
        <v>744</v>
      </c>
      <c r="H21" s="86"/>
      <c r="I21" s="71"/>
      <c r="J21" s="232" t="s">
        <v>995</v>
      </c>
      <c r="K21" s="71" t="s">
        <v>4296</v>
      </c>
      <c r="L21" s="71"/>
    </row>
    <row r="22" spans="1:12" ht="33" x14ac:dyDescent="0.55000000000000004">
      <c r="A22" s="230">
        <v>15</v>
      </c>
      <c r="B22" s="70" t="s">
        <v>3084</v>
      </c>
      <c r="C22" s="231" t="s">
        <v>41</v>
      </c>
      <c r="D22" s="70" t="s">
        <v>13</v>
      </c>
      <c r="E22" s="70">
        <v>1</v>
      </c>
      <c r="F22" s="70"/>
      <c r="G22" s="85" t="s">
        <v>744</v>
      </c>
      <c r="H22" s="86"/>
      <c r="I22" s="71"/>
      <c r="J22" s="232" t="s">
        <v>995</v>
      </c>
      <c r="K22" s="71" t="s">
        <v>4296</v>
      </c>
      <c r="L22" s="71"/>
    </row>
    <row r="23" spans="1:12" ht="33" x14ac:dyDescent="0.55000000000000004">
      <c r="A23" s="230">
        <v>16</v>
      </c>
      <c r="B23" s="70" t="s">
        <v>3085</v>
      </c>
      <c r="C23" s="231" t="s">
        <v>42</v>
      </c>
      <c r="D23" s="70" t="s">
        <v>13</v>
      </c>
      <c r="E23" s="70">
        <v>1</v>
      </c>
      <c r="F23" s="70"/>
      <c r="G23" s="85" t="s">
        <v>744</v>
      </c>
      <c r="H23" s="86"/>
      <c r="I23" s="71"/>
      <c r="J23" s="232" t="s">
        <v>995</v>
      </c>
      <c r="K23" s="71" t="s">
        <v>4296</v>
      </c>
      <c r="L23" s="71"/>
    </row>
    <row r="24" spans="1:12" ht="66" x14ac:dyDescent="0.55000000000000004">
      <c r="A24" s="230">
        <v>17</v>
      </c>
      <c r="B24" s="70" t="s">
        <v>3511</v>
      </c>
      <c r="C24" s="231" t="s">
        <v>195</v>
      </c>
      <c r="D24" s="70" t="s">
        <v>13</v>
      </c>
      <c r="E24" s="70">
        <v>1</v>
      </c>
      <c r="F24" s="70"/>
      <c r="G24" s="85" t="s">
        <v>744</v>
      </c>
      <c r="H24" s="86"/>
      <c r="I24" s="71"/>
      <c r="J24" s="71" t="s">
        <v>1021</v>
      </c>
      <c r="K24" s="71" t="s">
        <v>4296</v>
      </c>
      <c r="L24" s="71"/>
    </row>
    <row r="25" spans="1:12" s="84" customFormat="1" ht="13.5" customHeight="1" x14ac:dyDescent="0.55000000000000004">
      <c r="A25" s="227"/>
      <c r="B25" s="110"/>
      <c r="C25" s="229" t="s">
        <v>43</v>
      </c>
      <c r="D25" s="110"/>
      <c r="E25" s="110"/>
      <c r="F25" s="110"/>
      <c r="G25" s="111"/>
      <c r="H25" s="112"/>
      <c r="I25" s="96"/>
      <c r="J25" s="96"/>
      <c r="K25" s="395" t="s">
        <v>812</v>
      </c>
      <c r="L25" s="396"/>
    </row>
    <row r="26" spans="1:12" s="48" customFormat="1" ht="55" x14ac:dyDescent="0.55000000000000004">
      <c r="A26" s="230">
        <v>18</v>
      </c>
      <c r="B26" s="70" t="s">
        <v>3824</v>
      </c>
      <c r="C26" s="233" t="s">
        <v>1024</v>
      </c>
      <c r="D26" s="71" t="s">
        <v>13</v>
      </c>
      <c r="E26" s="71">
        <v>8</v>
      </c>
      <c r="F26" s="232"/>
      <c r="G26" s="234" t="s">
        <v>14</v>
      </c>
      <c r="H26" s="232"/>
      <c r="I26" s="232" t="s">
        <v>3868</v>
      </c>
      <c r="J26" s="232"/>
      <c r="K26" s="71" t="s">
        <v>3870</v>
      </c>
      <c r="L26" s="71"/>
    </row>
    <row r="27" spans="1:12" ht="44" x14ac:dyDescent="0.55000000000000004">
      <c r="A27" s="230">
        <v>19</v>
      </c>
      <c r="B27" s="70" t="s">
        <v>4046</v>
      </c>
      <c r="C27" s="233" t="s">
        <v>855</v>
      </c>
      <c r="D27" s="71" t="s">
        <v>13</v>
      </c>
      <c r="E27" s="71">
        <v>1</v>
      </c>
      <c r="F27" s="232"/>
      <c r="G27" s="234" t="s">
        <v>14</v>
      </c>
      <c r="H27" s="232"/>
      <c r="I27" s="232"/>
      <c r="J27" s="232" t="s">
        <v>869</v>
      </c>
      <c r="K27" s="71"/>
      <c r="L27" s="71"/>
    </row>
    <row r="28" spans="1:12" ht="55" x14ac:dyDescent="0.55000000000000004">
      <c r="A28" s="230">
        <v>20</v>
      </c>
      <c r="B28" s="70" t="s">
        <v>4047</v>
      </c>
      <c r="C28" s="233" t="s">
        <v>47</v>
      </c>
      <c r="D28" s="71" t="s">
        <v>13</v>
      </c>
      <c r="E28" s="71">
        <v>1</v>
      </c>
      <c r="F28" s="232"/>
      <c r="G28" s="234" t="s">
        <v>14</v>
      </c>
      <c r="H28" s="232"/>
      <c r="I28" s="232"/>
      <c r="J28" s="232" t="s">
        <v>868</v>
      </c>
      <c r="K28" s="235"/>
      <c r="L28" s="71"/>
    </row>
    <row r="29" spans="1:12" ht="44" x14ac:dyDescent="0.55000000000000004">
      <c r="A29" s="230">
        <v>21</v>
      </c>
      <c r="B29" s="70" t="s">
        <v>4048</v>
      </c>
      <c r="C29" s="233" t="s">
        <v>857</v>
      </c>
      <c r="D29" s="71" t="s">
        <v>13</v>
      </c>
      <c r="E29" s="71">
        <v>1</v>
      </c>
      <c r="F29" s="232"/>
      <c r="G29" s="234" t="s">
        <v>14</v>
      </c>
      <c r="H29" s="232"/>
      <c r="I29" s="232"/>
      <c r="J29" s="232" t="s">
        <v>865</v>
      </c>
      <c r="K29" s="235"/>
      <c r="L29" s="71"/>
    </row>
    <row r="30" spans="1:12" ht="44" x14ac:dyDescent="0.55000000000000004">
      <c r="A30" s="230">
        <v>22</v>
      </c>
      <c r="B30" s="70" t="s">
        <v>4049</v>
      </c>
      <c r="C30" s="233" t="s">
        <v>858</v>
      </c>
      <c r="D30" s="71" t="s">
        <v>13</v>
      </c>
      <c r="E30" s="71">
        <v>1</v>
      </c>
      <c r="F30" s="232"/>
      <c r="G30" s="234" t="s">
        <v>14</v>
      </c>
      <c r="H30" s="232"/>
      <c r="I30" s="232"/>
      <c r="J30" s="232" t="s">
        <v>869</v>
      </c>
      <c r="K30" s="235"/>
      <c r="L30" s="71"/>
    </row>
    <row r="31" spans="1:12" ht="44" x14ac:dyDescent="0.55000000000000004">
      <c r="A31" s="230">
        <v>23</v>
      </c>
      <c r="B31" s="70" t="s">
        <v>4050</v>
      </c>
      <c r="C31" s="233" t="s">
        <v>859</v>
      </c>
      <c r="D31" s="71" t="s">
        <v>13</v>
      </c>
      <c r="E31" s="71">
        <v>1</v>
      </c>
      <c r="F31" s="232"/>
      <c r="G31" s="234" t="s">
        <v>14</v>
      </c>
      <c r="H31" s="232"/>
      <c r="I31" s="232"/>
      <c r="J31" s="232" t="s">
        <v>865</v>
      </c>
      <c r="K31" s="235"/>
      <c r="L31" s="71"/>
    </row>
    <row r="32" spans="1:12" ht="55" x14ac:dyDescent="0.55000000000000004">
      <c r="A32" s="230">
        <v>24</v>
      </c>
      <c r="B32" s="70" t="s">
        <v>4051</v>
      </c>
      <c r="C32" s="233" t="s">
        <v>860</v>
      </c>
      <c r="D32" s="71" t="s">
        <v>13</v>
      </c>
      <c r="E32" s="71">
        <v>1</v>
      </c>
      <c r="F32" s="232"/>
      <c r="G32" s="234" t="s">
        <v>14</v>
      </c>
      <c r="H32" s="232"/>
      <c r="I32" s="232"/>
      <c r="J32" s="232" t="s">
        <v>866</v>
      </c>
      <c r="K32" s="71"/>
      <c r="L32" s="71"/>
    </row>
    <row r="33" spans="1:58" ht="44" x14ac:dyDescent="0.55000000000000004">
      <c r="A33" s="230">
        <v>25</v>
      </c>
      <c r="B33" s="70" t="s">
        <v>4052</v>
      </c>
      <c r="C33" s="233" t="s">
        <v>861</v>
      </c>
      <c r="D33" s="71" t="s">
        <v>13</v>
      </c>
      <c r="E33" s="71">
        <v>1</v>
      </c>
      <c r="F33" s="232"/>
      <c r="G33" s="234" t="s">
        <v>14</v>
      </c>
      <c r="H33" s="232"/>
      <c r="I33" s="232"/>
      <c r="J33" s="232" t="s">
        <v>869</v>
      </c>
      <c r="K33" s="71"/>
      <c r="L33" s="71"/>
    </row>
    <row r="34" spans="1:58" ht="44" x14ac:dyDescent="0.55000000000000004">
      <c r="A34" s="230">
        <v>26</v>
      </c>
      <c r="B34" s="70" t="s">
        <v>4053</v>
      </c>
      <c r="C34" s="233" t="s">
        <v>862</v>
      </c>
      <c r="D34" s="71" t="s">
        <v>13</v>
      </c>
      <c r="E34" s="71">
        <v>1</v>
      </c>
      <c r="F34" s="232"/>
      <c r="G34" s="234" t="s">
        <v>14</v>
      </c>
      <c r="H34" s="232"/>
      <c r="I34" s="232"/>
      <c r="J34" s="232" t="s">
        <v>869</v>
      </c>
      <c r="K34" s="71"/>
      <c r="L34" s="71"/>
    </row>
    <row r="35" spans="1:58" ht="44" x14ac:dyDescent="0.55000000000000004">
      <c r="A35" s="230">
        <v>27</v>
      </c>
      <c r="B35" s="70" t="s">
        <v>4054</v>
      </c>
      <c r="C35" s="233" t="s">
        <v>863</v>
      </c>
      <c r="D35" s="71" t="s">
        <v>13</v>
      </c>
      <c r="E35" s="71">
        <v>1</v>
      </c>
      <c r="F35" s="232"/>
      <c r="G35" s="234" t="s">
        <v>14</v>
      </c>
      <c r="H35" s="232"/>
      <c r="I35" s="232"/>
      <c r="J35" s="232" t="s">
        <v>869</v>
      </c>
      <c r="K35" s="71"/>
      <c r="L35" s="71"/>
    </row>
    <row r="36" spans="1:58" ht="44" x14ac:dyDescent="0.55000000000000004">
      <c r="A36" s="230">
        <v>28</v>
      </c>
      <c r="B36" s="70" t="s">
        <v>4055</v>
      </c>
      <c r="C36" s="233" t="s">
        <v>864</v>
      </c>
      <c r="D36" s="71" t="s">
        <v>13</v>
      </c>
      <c r="E36" s="71">
        <v>1</v>
      </c>
      <c r="F36" s="232"/>
      <c r="G36" s="234" t="s">
        <v>14</v>
      </c>
      <c r="H36" s="232"/>
      <c r="I36" s="232"/>
      <c r="J36" s="232" t="s">
        <v>869</v>
      </c>
      <c r="K36" s="71"/>
      <c r="L36" s="71"/>
    </row>
    <row r="37" spans="1:58" s="84" customFormat="1" ht="13.5" customHeight="1" x14ac:dyDescent="0.55000000000000004">
      <c r="A37" s="227"/>
      <c r="B37" s="110"/>
      <c r="C37" s="229" t="s">
        <v>1022</v>
      </c>
      <c r="D37" s="110"/>
      <c r="E37" s="110"/>
      <c r="F37" s="110"/>
      <c r="G37" s="111"/>
      <c r="H37" s="112"/>
      <c r="I37" s="96"/>
      <c r="J37" s="96"/>
      <c r="K37" s="395" t="s">
        <v>812</v>
      </c>
      <c r="L37" s="396"/>
    </row>
    <row r="38" spans="1:58" s="48" customFormat="1" ht="43.5" customHeight="1" x14ac:dyDescent="0.55000000000000004">
      <c r="A38" s="230">
        <v>29</v>
      </c>
      <c r="B38" s="70" t="s">
        <v>3086</v>
      </c>
      <c r="C38" s="233" t="s">
        <v>1022</v>
      </c>
      <c r="D38" s="71" t="s">
        <v>13</v>
      </c>
      <c r="E38" s="71">
        <v>1</v>
      </c>
      <c r="F38" s="232"/>
      <c r="G38" s="234"/>
      <c r="H38" s="232"/>
      <c r="I38" s="232"/>
      <c r="J38" s="232" t="s">
        <v>4289</v>
      </c>
      <c r="K38" s="71"/>
      <c r="L38" s="71"/>
    </row>
    <row r="39" spans="1:58" s="48" customFormat="1" ht="43.5" customHeight="1" x14ac:dyDescent="0.55000000000000004">
      <c r="A39" s="230">
        <v>30</v>
      </c>
      <c r="B39" s="70" t="s">
        <v>3512</v>
      </c>
      <c r="C39" s="233" t="s">
        <v>4290</v>
      </c>
      <c r="D39" s="71" t="s">
        <v>13</v>
      </c>
      <c r="E39" s="71">
        <v>8</v>
      </c>
      <c r="F39" s="232"/>
      <c r="G39" s="234" t="s">
        <v>744</v>
      </c>
      <c r="H39" s="232"/>
      <c r="I39" s="232" t="s">
        <v>3868</v>
      </c>
      <c r="J39" s="232"/>
      <c r="K39" s="113" t="s">
        <v>4292</v>
      </c>
      <c r="L39" s="71"/>
    </row>
    <row r="40" spans="1:58" s="48" customFormat="1" ht="99" x14ac:dyDescent="0.55000000000000004">
      <c r="A40" s="230">
        <v>31</v>
      </c>
      <c r="B40" s="70" t="s">
        <v>3087</v>
      </c>
      <c r="C40" s="233" t="s">
        <v>4291</v>
      </c>
      <c r="D40" s="71" t="s">
        <v>13</v>
      </c>
      <c r="E40" s="71">
        <v>1</v>
      </c>
      <c r="F40" s="232"/>
      <c r="G40" s="234" t="s">
        <v>744</v>
      </c>
      <c r="H40" s="232"/>
      <c r="I40" s="232"/>
      <c r="J40" s="232" t="s">
        <v>1023</v>
      </c>
      <c r="K40" s="235" t="s">
        <v>4293</v>
      </c>
      <c r="L40" s="71"/>
    </row>
    <row r="41" spans="1:58" s="84" customFormat="1" ht="13.5" customHeight="1" x14ac:dyDescent="0.55000000000000004">
      <c r="A41" s="109"/>
      <c r="B41" s="16"/>
      <c r="C41" s="236" t="s">
        <v>49</v>
      </c>
      <c r="D41" s="89"/>
      <c r="E41" s="89"/>
      <c r="F41" s="89"/>
      <c r="G41" s="90"/>
      <c r="H41" s="91"/>
      <c r="I41" s="92"/>
      <c r="J41" s="92"/>
      <c r="K41" s="397" t="s">
        <v>812</v>
      </c>
      <c r="L41" s="398"/>
    </row>
    <row r="42" spans="1:58" s="84" customFormat="1" ht="13.5" customHeight="1" x14ac:dyDescent="0.55000000000000004">
      <c r="A42" s="227"/>
      <c r="B42" s="110"/>
      <c r="C42" s="229" t="s">
        <v>1025</v>
      </c>
      <c r="D42" s="110"/>
      <c r="E42" s="110"/>
      <c r="F42" s="110"/>
      <c r="G42" s="111"/>
      <c r="H42" s="112"/>
      <c r="I42" s="96"/>
      <c r="J42" s="96"/>
      <c r="K42" s="395" t="s">
        <v>812</v>
      </c>
      <c r="L42" s="396"/>
    </row>
    <row r="43" spans="1:58" s="48" customFormat="1" ht="55" x14ac:dyDescent="0.55000000000000004">
      <c r="A43" s="230">
        <v>32</v>
      </c>
      <c r="B43" s="70" t="s">
        <v>3121</v>
      </c>
      <c r="C43" s="233" t="s">
        <v>1026</v>
      </c>
      <c r="D43" s="71" t="s">
        <v>13</v>
      </c>
      <c r="E43" s="71">
        <v>8</v>
      </c>
      <c r="F43" s="232"/>
      <c r="G43" s="234" t="s">
        <v>14</v>
      </c>
      <c r="H43" s="232"/>
      <c r="I43" s="232" t="s">
        <v>3868</v>
      </c>
      <c r="J43" s="232"/>
      <c r="K43" s="71" t="s">
        <v>3870</v>
      </c>
      <c r="L43" s="71"/>
    </row>
    <row r="44" spans="1:58" ht="43.5" customHeight="1" x14ac:dyDescent="0.55000000000000004">
      <c r="A44" s="230">
        <v>33</v>
      </c>
      <c r="B44" s="70" t="s">
        <v>155</v>
      </c>
      <c r="C44" s="231" t="s">
        <v>50</v>
      </c>
      <c r="D44" s="70" t="s">
        <v>37</v>
      </c>
      <c r="E44" s="70">
        <v>3</v>
      </c>
      <c r="F44" s="70">
        <v>1</v>
      </c>
      <c r="G44" s="234" t="s">
        <v>14</v>
      </c>
      <c r="H44" s="86"/>
      <c r="I44" s="71"/>
      <c r="J44" s="71"/>
      <c r="K44" s="232" t="s">
        <v>154</v>
      </c>
      <c r="L44" s="71"/>
    </row>
    <row r="45" spans="1:58" ht="43.5" customHeight="1" x14ac:dyDescent="0.55000000000000004">
      <c r="A45" s="230">
        <v>34</v>
      </c>
      <c r="B45" s="70" t="s">
        <v>153</v>
      </c>
      <c r="C45" s="231" t="s">
        <v>51</v>
      </c>
      <c r="D45" s="70" t="s">
        <v>37</v>
      </c>
      <c r="E45" s="70">
        <v>3</v>
      </c>
      <c r="F45" s="70">
        <v>1</v>
      </c>
      <c r="G45" s="234" t="s">
        <v>14</v>
      </c>
      <c r="H45" s="86"/>
      <c r="I45" s="71"/>
      <c r="J45" s="71"/>
      <c r="K45" s="232" t="s">
        <v>149</v>
      </c>
      <c r="L45" s="71"/>
    </row>
    <row r="46" spans="1:58" s="43" customFormat="1" ht="43.5" customHeight="1" x14ac:dyDescent="0.55000000000000004">
      <c r="A46" s="230">
        <v>35</v>
      </c>
      <c r="B46" s="70" t="s">
        <v>3513</v>
      </c>
      <c r="C46" s="237" t="s">
        <v>4061</v>
      </c>
      <c r="D46" s="232" t="s">
        <v>13</v>
      </c>
      <c r="E46" s="232">
        <v>1</v>
      </c>
      <c r="F46" s="232"/>
      <c r="G46" s="234" t="s">
        <v>744</v>
      </c>
      <c r="H46" s="234"/>
      <c r="I46" s="232"/>
      <c r="J46" s="232" t="s">
        <v>993</v>
      </c>
      <c r="K46" s="232" t="s">
        <v>1031</v>
      </c>
      <c r="L46" s="232"/>
    </row>
    <row r="47" spans="1:58" s="37" customFormat="1" ht="13.5" customHeight="1" x14ac:dyDescent="0.55000000000000004">
      <c r="A47" s="238"/>
      <c r="B47" s="239"/>
      <c r="C47" s="240" t="s">
        <v>3051</v>
      </c>
      <c r="D47" s="239"/>
      <c r="E47" s="239"/>
      <c r="F47" s="239"/>
      <c r="G47" s="241"/>
      <c r="H47" s="242"/>
      <c r="I47" s="243"/>
      <c r="J47" s="243"/>
      <c r="K47" s="244" t="s">
        <v>807</v>
      </c>
      <c r="L47" s="245"/>
    </row>
    <row r="48" spans="1:58" s="168" customFormat="1" ht="43.5" customHeight="1" x14ac:dyDescent="0.55000000000000004">
      <c r="A48" s="246">
        <v>36</v>
      </c>
      <c r="B48" s="247" t="s">
        <v>3088</v>
      </c>
      <c r="C48" s="248" t="s">
        <v>755</v>
      </c>
      <c r="D48" s="249" t="s">
        <v>13</v>
      </c>
      <c r="E48" s="249">
        <v>1</v>
      </c>
      <c r="F48" s="249"/>
      <c r="G48" s="250" t="s">
        <v>744</v>
      </c>
      <c r="H48" s="250"/>
      <c r="I48" s="249"/>
      <c r="J48" s="249" t="s">
        <v>995</v>
      </c>
      <c r="K48" s="249" t="s">
        <v>4288</v>
      </c>
      <c r="L48" s="249"/>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row>
    <row r="49" spans="1:58" s="168" customFormat="1" ht="43.5" customHeight="1" x14ac:dyDescent="0.55000000000000004">
      <c r="A49" s="246">
        <v>37</v>
      </c>
      <c r="B49" s="247" t="s">
        <v>3089</v>
      </c>
      <c r="C49" s="248" t="s">
        <v>756</v>
      </c>
      <c r="D49" s="249" t="s">
        <v>13</v>
      </c>
      <c r="E49" s="249">
        <v>1</v>
      </c>
      <c r="F49" s="249"/>
      <c r="G49" s="250" t="s">
        <v>744</v>
      </c>
      <c r="H49" s="250"/>
      <c r="I49" s="249"/>
      <c r="J49" s="249" t="s">
        <v>995</v>
      </c>
      <c r="K49" s="249" t="s">
        <v>4287</v>
      </c>
      <c r="L49" s="249"/>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row>
    <row r="50" spans="1:58" s="23" customFormat="1" ht="43.5" customHeight="1" x14ac:dyDescent="0.55000000000000004">
      <c r="A50" s="251">
        <v>38</v>
      </c>
      <c r="B50" s="70" t="s">
        <v>3514</v>
      </c>
      <c r="C50" s="237" t="s">
        <v>143</v>
      </c>
      <c r="D50" s="70" t="s">
        <v>13</v>
      </c>
      <c r="E50" s="70">
        <v>1</v>
      </c>
      <c r="F50" s="70"/>
      <c r="G50" s="85" t="s">
        <v>744</v>
      </c>
      <c r="H50" s="86"/>
      <c r="I50" s="71"/>
      <c r="J50" s="71" t="s">
        <v>999</v>
      </c>
      <c r="K50" s="71" t="s">
        <v>4287</v>
      </c>
      <c r="L50" s="71"/>
    </row>
    <row r="51" spans="1:58" s="43" customFormat="1" ht="43.5" customHeight="1" x14ac:dyDescent="0.55000000000000004">
      <c r="A51" s="251">
        <v>39</v>
      </c>
      <c r="B51" s="70" t="s">
        <v>3515</v>
      </c>
      <c r="C51" s="237" t="s">
        <v>130</v>
      </c>
      <c r="D51" s="70" t="s">
        <v>13</v>
      </c>
      <c r="E51" s="70">
        <v>1</v>
      </c>
      <c r="F51" s="70"/>
      <c r="G51" s="85" t="s">
        <v>744</v>
      </c>
      <c r="H51" s="86"/>
      <c r="I51" s="71"/>
      <c r="J51" s="71" t="s">
        <v>761</v>
      </c>
      <c r="K51" s="71" t="s">
        <v>966</v>
      </c>
      <c r="L51" s="71"/>
    </row>
    <row r="52" spans="1:58" s="43" customFormat="1" ht="99" x14ac:dyDescent="0.55000000000000004">
      <c r="A52" s="251">
        <v>40</v>
      </c>
      <c r="B52" s="70" t="s">
        <v>3124</v>
      </c>
      <c r="C52" s="237" t="s">
        <v>129</v>
      </c>
      <c r="D52" s="70" t="s">
        <v>13</v>
      </c>
      <c r="E52" s="70">
        <v>2</v>
      </c>
      <c r="F52" s="70"/>
      <c r="G52" s="85" t="s">
        <v>744</v>
      </c>
      <c r="H52" s="86"/>
      <c r="I52" s="71"/>
      <c r="J52" s="71" t="s">
        <v>969</v>
      </c>
      <c r="K52" s="71" t="s">
        <v>4111</v>
      </c>
      <c r="L52" s="71"/>
    </row>
    <row r="53" spans="1:58" s="43" customFormat="1" ht="55" x14ac:dyDescent="0.55000000000000004">
      <c r="A53" s="251">
        <v>41</v>
      </c>
      <c r="B53" s="70" t="s">
        <v>3516</v>
      </c>
      <c r="C53" s="237" t="s">
        <v>128</v>
      </c>
      <c r="D53" s="70" t="s">
        <v>13</v>
      </c>
      <c r="E53" s="70">
        <v>1</v>
      </c>
      <c r="F53" s="70"/>
      <c r="G53" s="85" t="s">
        <v>744</v>
      </c>
      <c r="H53" s="86"/>
      <c r="I53" s="71"/>
      <c r="J53" s="71" t="s">
        <v>998</v>
      </c>
      <c r="K53" s="71" t="s">
        <v>967</v>
      </c>
      <c r="L53" s="71"/>
    </row>
    <row r="54" spans="1:58" s="43" customFormat="1" ht="55" x14ac:dyDescent="0.55000000000000004">
      <c r="A54" s="251">
        <v>42</v>
      </c>
      <c r="B54" s="70" t="s">
        <v>134</v>
      </c>
      <c r="C54" s="237" t="s">
        <v>162</v>
      </c>
      <c r="D54" s="70" t="s">
        <v>38</v>
      </c>
      <c r="E54" s="70">
        <v>3</v>
      </c>
      <c r="F54" s="70"/>
      <c r="G54" s="85" t="s">
        <v>744</v>
      </c>
      <c r="H54" s="86"/>
      <c r="I54" s="71"/>
      <c r="J54" s="71"/>
      <c r="K54" s="71" t="s">
        <v>4354</v>
      </c>
      <c r="L54" s="71"/>
    </row>
    <row r="55" spans="1:58" s="43" customFormat="1" ht="55" x14ac:dyDescent="0.55000000000000004">
      <c r="A55" s="230">
        <v>43</v>
      </c>
      <c r="B55" s="70" t="s">
        <v>133</v>
      </c>
      <c r="C55" s="237" t="s">
        <v>132</v>
      </c>
      <c r="D55" s="70" t="s">
        <v>38</v>
      </c>
      <c r="E55" s="70">
        <v>3</v>
      </c>
      <c r="F55" s="70"/>
      <c r="G55" s="85" t="s">
        <v>744</v>
      </c>
      <c r="H55" s="86"/>
      <c r="I55" s="71"/>
      <c r="J55" s="71"/>
      <c r="K55" s="71" t="s">
        <v>4354</v>
      </c>
      <c r="L55" s="71"/>
    </row>
    <row r="56" spans="1:58" s="43" customFormat="1" ht="55" x14ac:dyDescent="0.55000000000000004">
      <c r="A56" s="230">
        <v>44</v>
      </c>
      <c r="B56" s="70" t="s">
        <v>3517</v>
      </c>
      <c r="C56" s="237" t="s">
        <v>131</v>
      </c>
      <c r="D56" s="70" t="s">
        <v>38</v>
      </c>
      <c r="E56" s="70">
        <v>3</v>
      </c>
      <c r="F56" s="70"/>
      <c r="G56" s="85" t="s">
        <v>744</v>
      </c>
      <c r="H56" s="86"/>
      <c r="I56" s="71"/>
      <c r="J56" s="71"/>
      <c r="K56" s="71" t="s">
        <v>4354</v>
      </c>
      <c r="L56" s="71"/>
    </row>
    <row r="57" spans="1:58" s="43" customFormat="1" ht="43.5" customHeight="1" x14ac:dyDescent="0.55000000000000004">
      <c r="A57" s="230">
        <v>45</v>
      </c>
      <c r="B57" s="70" t="s">
        <v>142</v>
      </c>
      <c r="C57" s="237" t="s">
        <v>141</v>
      </c>
      <c r="D57" s="70" t="s">
        <v>38</v>
      </c>
      <c r="E57" s="70">
        <v>5</v>
      </c>
      <c r="F57" s="70">
        <v>1</v>
      </c>
      <c r="G57" s="85" t="s">
        <v>744</v>
      </c>
      <c r="H57" s="86"/>
      <c r="I57" s="71"/>
      <c r="J57" s="71"/>
      <c r="K57" s="71" t="s">
        <v>964</v>
      </c>
      <c r="L57" s="71"/>
    </row>
    <row r="58" spans="1:58" s="43" customFormat="1" ht="43.5" customHeight="1" x14ac:dyDescent="0.55000000000000004">
      <c r="A58" s="230">
        <v>46</v>
      </c>
      <c r="B58" s="70" t="s">
        <v>138</v>
      </c>
      <c r="C58" s="237" t="s">
        <v>137</v>
      </c>
      <c r="D58" s="70" t="s">
        <v>38</v>
      </c>
      <c r="E58" s="70">
        <v>4</v>
      </c>
      <c r="F58" s="70">
        <v>1</v>
      </c>
      <c r="G58" s="85" t="s">
        <v>744</v>
      </c>
      <c r="H58" s="86"/>
      <c r="I58" s="71"/>
      <c r="J58" s="71"/>
      <c r="K58" s="71" t="s">
        <v>965</v>
      </c>
      <c r="L58" s="71"/>
    </row>
    <row r="59" spans="1:58" s="43" customFormat="1" ht="43.5" customHeight="1" x14ac:dyDescent="0.55000000000000004">
      <c r="A59" s="230">
        <v>47</v>
      </c>
      <c r="B59" s="70" t="s">
        <v>140</v>
      </c>
      <c r="C59" s="237" t="s">
        <v>139</v>
      </c>
      <c r="D59" s="70" t="s">
        <v>38</v>
      </c>
      <c r="E59" s="70">
        <v>5</v>
      </c>
      <c r="F59" s="70">
        <v>1</v>
      </c>
      <c r="G59" s="85" t="s">
        <v>744</v>
      </c>
      <c r="H59" s="86"/>
      <c r="I59" s="71"/>
      <c r="J59" s="71"/>
      <c r="K59" s="71" t="s">
        <v>964</v>
      </c>
      <c r="L59" s="71"/>
    </row>
    <row r="60" spans="1:58" s="43" customFormat="1" ht="43.5" customHeight="1" x14ac:dyDescent="0.55000000000000004">
      <c r="A60" s="230">
        <v>48</v>
      </c>
      <c r="B60" s="70" t="s">
        <v>136</v>
      </c>
      <c r="C60" s="237" t="s">
        <v>135</v>
      </c>
      <c r="D60" s="70" t="s">
        <v>38</v>
      </c>
      <c r="E60" s="70">
        <v>4</v>
      </c>
      <c r="F60" s="70">
        <v>1</v>
      </c>
      <c r="G60" s="85" t="s">
        <v>744</v>
      </c>
      <c r="H60" s="86"/>
      <c r="I60" s="71"/>
      <c r="J60" s="71"/>
      <c r="K60" s="71" t="s">
        <v>965</v>
      </c>
      <c r="L60" s="71"/>
    </row>
    <row r="61" spans="1:58" ht="43.5" customHeight="1" x14ac:dyDescent="0.55000000000000004">
      <c r="A61" s="251">
        <v>49</v>
      </c>
      <c r="B61" s="70" t="s">
        <v>3518</v>
      </c>
      <c r="C61" s="237" t="s">
        <v>148</v>
      </c>
      <c r="D61" s="232" t="s">
        <v>13</v>
      </c>
      <c r="E61" s="232">
        <v>1</v>
      </c>
      <c r="F61" s="232"/>
      <c r="G61" s="85" t="s">
        <v>744</v>
      </c>
      <c r="H61" s="234"/>
      <c r="I61" s="232"/>
      <c r="J61" s="232" t="s">
        <v>761</v>
      </c>
      <c r="K61" s="232" t="s">
        <v>4288</v>
      </c>
      <c r="L61" s="71"/>
    </row>
    <row r="62" spans="1:58" ht="43.5" customHeight="1" x14ac:dyDescent="0.55000000000000004">
      <c r="A62" s="230">
        <v>50</v>
      </c>
      <c r="B62" s="70" t="s">
        <v>147</v>
      </c>
      <c r="C62" s="237" t="s">
        <v>146</v>
      </c>
      <c r="D62" s="232" t="s">
        <v>38</v>
      </c>
      <c r="E62" s="232">
        <v>3</v>
      </c>
      <c r="F62" s="232">
        <v>1</v>
      </c>
      <c r="G62" s="234" t="s">
        <v>744</v>
      </c>
      <c r="H62" s="234"/>
      <c r="I62" s="232"/>
      <c r="J62" s="232"/>
      <c r="K62" s="232" t="s">
        <v>745</v>
      </c>
      <c r="L62" s="71"/>
    </row>
    <row r="63" spans="1:58" s="43" customFormat="1" ht="43.5" customHeight="1" x14ac:dyDescent="0.55000000000000004">
      <c r="A63" s="251">
        <v>51</v>
      </c>
      <c r="B63" s="70" t="s">
        <v>145</v>
      </c>
      <c r="C63" s="237" t="s">
        <v>3116</v>
      </c>
      <c r="D63" s="232" t="s">
        <v>13</v>
      </c>
      <c r="E63" s="232">
        <v>1</v>
      </c>
      <c r="F63" s="232"/>
      <c r="G63" s="234"/>
      <c r="H63" s="234"/>
      <c r="I63" s="232"/>
      <c r="J63" s="232" t="s">
        <v>995</v>
      </c>
      <c r="K63" s="232"/>
      <c r="L63" s="232"/>
    </row>
    <row r="64" spans="1:58" s="84" customFormat="1" ht="13.5" customHeight="1" x14ac:dyDescent="0.55000000000000004">
      <c r="A64" s="227"/>
      <c r="B64" s="31"/>
      <c r="C64" s="229" t="s">
        <v>1027</v>
      </c>
      <c r="D64" s="110"/>
      <c r="E64" s="110"/>
      <c r="F64" s="110"/>
      <c r="G64" s="111"/>
      <c r="H64" s="112"/>
      <c r="I64" s="96"/>
      <c r="J64" s="96"/>
      <c r="K64" s="395" t="s">
        <v>812</v>
      </c>
      <c r="L64" s="396"/>
    </row>
    <row r="65" spans="1:12" s="37" customFormat="1" ht="13.5" customHeight="1" x14ac:dyDescent="0.55000000000000004">
      <c r="A65" s="238"/>
      <c r="B65" s="70"/>
      <c r="C65" s="240" t="s">
        <v>1028</v>
      </c>
      <c r="D65" s="239"/>
      <c r="E65" s="239"/>
      <c r="F65" s="239"/>
      <c r="G65" s="241"/>
      <c r="H65" s="242"/>
      <c r="I65" s="243"/>
      <c r="J65" s="243"/>
      <c r="K65" s="244" t="s">
        <v>807</v>
      </c>
      <c r="L65" s="245"/>
    </row>
    <row r="66" spans="1:12" s="48" customFormat="1" ht="43.5" customHeight="1" x14ac:dyDescent="0.55000000000000004">
      <c r="A66" s="252">
        <v>52</v>
      </c>
      <c r="B66" s="247" t="s">
        <v>3519</v>
      </c>
      <c r="C66" s="253" t="s">
        <v>1029</v>
      </c>
      <c r="D66" s="247" t="s">
        <v>13</v>
      </c>
      <c r="E66" s="247">
        <v>1</v>
      </c>
      <c r="F66" s="247"/>
      <c r="G66" s="254" t="s">
        <v>744</v>
      </c>
      <c r="H66" s="255"/>
      <c r="I66" s="215"/>
      <c r="J66" s="215" t="s">
        <v>1002</v>
      </c>
      <c r="K66" s="215" t="s">
        <v>1031</v>
      </c>
      <c r="L66" s="215"/>
    </row>
    <row r="67" spans="1:12" s="48" customFormat="1" ht="43.5" customHeight="1" x14ac:dyDescent="0.55000000000000004">
      <c r="A67" s="252">
        <v>53</v>
      </c>
      <c r="B67" s="247" t="s">
        <v>3520</v>
      </c>
      <c r="C67" s="253" t="s">
        <v>4112</v>
      </c>
      <c r="D67" s="247" t="s">
        <v>13</v>
      </c>
      <c r="E67" s="247">
        <v>1</v>
      </c>
      <c r="F67" s="247"/>
      <c r="G67" s="254" t="s">
        <v>744</v>
      </c>
      <c r="H67" s="255"/>
      <c r="I67" s="215"/>
      <c r="J67" s="215" t="s">
        <v>1002</v>
      </c>
      <c r="K67" s="215" t="s">
        <v>1031</v>
      </c>
      <c r="L67" s="215"/>
    </row>
    <row r="68" spans="1:12" s="48" customFormat="1" ht="43.5" customHeight="1" x14ac:dyDescent="0.55000000000000004">
      <c r="A68" s="252">
        <v>54</v>
      </c>
      <c r="B68" s="247" t="s">
        <v>3521</v>
      </c>
      <c r="C68" s="253" t="s">
        <v>4062</v>
      </c>
      <c r="D68" s="247" t="s">
        <v>13</v>
      </c>
      <c r="E68" s="247">
        <v>1</v>
      </c>
      <c r="F68" s="247"/>
      <c r="G68" s="254" t="s">
        <v>744</v>
      </c>
      <c r="H68" s="255"/>
      <c r="I68" s="215"/>
      <c r="J68" s="215" t="s">
        <v>1002</v>
      </c>
      <c r="K68" s="215" t="s">
        <v>1031</v>
      </c>
      <c r="L68" s="215"/>
    </row>
    <row r="69" spans="1:12" s="48" customFormat="1" ht="43.5" customHeight="1" x14ac:dyDescent="0.55000000000000004">
      <c r="A69" s="252">
        <v>55</v>
      </c>
      <c r="B69" s="247" t="s">
        <v>3522</v>
      </c>
      <c r="C69" s="253" t="s">
        <v>1030</v>
      </c>
      <c r="D69" s="247" t="s">
        <v>13</v>
      </c>
      <c r="E69" s="247">
        <v>1</v>
      </c>
      <c r="F69" s="247"/>
      <c r="G69" s="254" t="s">
        <v>744</v>
      </c>
      <c r="H69" s="255"/>
      <c r="I69" s="215"/>
      <c r="J69" s="215" t="s">
        <v>1002</v>
      </c>
      <c r="K69" s="215" t="s">
        <v>1032</v>
      </c>
      <c r="L69" s="215"/>
    </row>
    <row r="70" spans="1:12" s="48" customFormat="1" ht="43.5" customHeight="1" x14ac:dyDescent="0.55000000000000004">
      <c r="A70" s="252">
        <v>56</v>
      </c>
      <c r="B70" s="247" t="s">
        <v>3523</v>
      </c>
      <c r="C70" s="253" t="s">
        <v>4162</v>
      </c>
      <c r="D70" s="247" t="s">
        <v>13</v>
      </c>
      <c r="E70" s="247">
        <v>1</v>
      </c>
      <c r="F70" s="247"/>
      <c r="G70" s="254" t="s">
        <v>744</v>
      </c>
      <c r="H70" s="255"/>
      <c r="I70" s="215"/>
      <c r="J70" s="215" t="s">
        <v>1002</v>
      </c>
      <c r="K70" s="215" t="s">
        <v>1032</v>
      </c>
      <c r="L70" s="215"/>
    </row>
    <row r="71" spans="1:12" s="48" customFormat="1" ht="43.5" customHeight="1" x14ac:dyDescent="0.55000000000000004">
      <c r="A71" s="252">
        <v>57</v>
      </c>
      <c r="B71" s="247" t="s">
        <v>3526</v>
      </c>
      <c r="C71" s="253" t="s">
        <v>4062</v>
      </c>
      <c r="D71" s="247" t="s">
        <v>13</v>
      </c>
      <c r="E71" s="247">
        <v>1</v>
      </c>
      <c r="F71" s="247"/>
      <c r="G71" s="254" t="s">
        <v>744</v>
      </c>
      <c r="H71" s="255"/>
      <c r="I71" s="215"/>
      <c r="J71" s="215" t="s">
        <v>1002</v>
      </c>
      <c r="K71" s="215" t="s">
        <v>1032</v>
      </c>
      <c r="L71" s="215"/>
    </row>
    <row r="72" spans="1:12" s="37" customFormat="1" ht="13.5" customHeight="1" x14ac:dyDescent="0.55000000000000004">
      <c r="A72" s="238"/>
      <c r="B72" s="239"/>
      <c r="C72" s="240" t="s">
        <v>4063</v>
      </c>
      <c r="D72" s="239"/>
      <c r="E72" s="239"/>
      <c r="F72" s="239"/>
      <c r="G72" s="241"/>
      <c r="H72" s="242"/>
      <c r="I72" s="243"/>
      <c r="J72" s="243"/>
      <c r="K72" s="244" t="s">
        <v>807</v>
      </c>
      <c r="L72" s="245"/>
    </row>
    <row r="73" spans="1:12" s="48" customFormat="1" ht="55" x14ac:dyDescent="0.55000000000000004">
      <c r="A73" s="252">
        <v>58</v>
      </c>
      <c r="B73" s="247" t="s">
        <v>3119</v>
      </c>
      <c r="C73" s="253" t="s">
        <v>4064</v>
      </c>
      <c r="D73" s="247" t="s">
        <v>13</v>
      </c>
      <c r="E73" s="247">
        <v>8</v>
      </c>
      <c r="F73" s="247"/>
      <c r="G73" s="254" t="s">
        <v>14</v>
      </c>
      <c r="H73" s="255"/>
      <c r="I73" s="215" t="s">
        <v>3868</v>
      </c>
      <c r="J73" s="215"/>
      <c r="K73" s="215" t="s">
        <v>3870</v>
      </c>
      <c r="L73" s="215"/>
    </row>
    <row r="74" spans="1:12" s="48" customFormat="1" ht="33" x14ac:dyDescent="0.55000000000000004">
      <c r="A74" s="252">
        <v>59</v>
      </c>
      <c r="B74" s="247" t="s">
        <v>3524</v>
      </c>
      <c r="C74" s="253" t="s">
        <v>4063</v>
      </c>
      <c r="D74" s="247" t="s">
        <v>13</v>
      </c>
      <c r="E74" s="247">
        <v>1</v>
      </c>
      <c r="F74" s="247"/>
      <c r="G74" s="254" t="s">
        <v>14</v>
      </c>
      <c r="H74" s="255"/>
      <c r="I74" s="215"/>
      <c r="J74" s="215" t="s">
        <v>761</v>
      </c>
      <c r="K74" s="215"/>
      <c r="L74" s="215" t="s">
        <v>4095</v>
      </c>
    </row>
    <row r="75" spans="1:12" s="48" customFormat="1" ht="55" x14ac:dyDescent="0.55000000000000004">
      <c r="A75" s="252">
        <v>60</v>
      </c>
      <c r="B75" s="247" t="s">
        <v>3090</v>
      </c>
      <c r="C75" s="253" t="s">
        <v>935</v>
      </c>
      <c r="D75" s="247" t="s">
        <v>13</v>
      </c>
      <c r="E75" s="247">
        <v>8</v>
      </c>
      <c r="F75" s="247"/>
      <c r="G75" s="254" t="s">
        <v>744</v>
      </c>
      <c r="H75" s="255"/>
      <c r="I75" s="215" t="s">
        <v>3868</v>
      </c>
      <c r="J75" s="215"/>
      <c r="K75" s="215" t="s">
        <v>4124</v>
      </c>
      <c r="L75" s="215" t="s">
        <v>968</v>
      </c>
    </row>
    <row r="76" spans="1:12" s="48" customFormat="1" ht="43.5" customHeight="1" x14ac:dyDescent="0.55000000000000004">
      <c r="A76" s="252">
        <v>61</v>
      </c>
      <c r="B76" s="247" t="s">
        <v>3091</v>
      </c>
      <c r="C76" s="253" t="s">
        <v>936</v>
      </c>
      <c r="D76" s="247" t="s">
        <v>13</v>
      </c>
      <c r="E76" s="247">
        <v>8</v>
      </c>
      <c r="F76" s="247"/>
      <c r="G76" s="254"/>
      <c r="H76" s="255"/>
      <c r="I76" s="215" t="s">
        <v>3868</v>
      </c>
      <c r="J76" s="215"/>
      <c r="K76" s="215" t="s">
        <v>4496</v>
      </c>
      <c r="L76" s="215" t="s">
        <v>968</v>
      </c>
    </row>
    <row r="77" spans="1:12" s="48" customFormat="1" ht="43.5" customHeight="1" x14ac:dyDescent="0.55000000000000004">
      <c r="A77" s="252">
        <v>62</v>
      </c>
      <c r="B77" s="247" t="s">
        <v>3092</v>
      </c>
      <c r="C77" s="253" t="s">
        <v>937</v>
      </c>
      <c r="D77" s="247" t="s">
        <v>13</v>
      </c>
      <c r="E77" s="247">
        <v>8</v>
      </c>
      <c r="F77" s="247"/>
      <c r="G77" s="254"/>
      <c r="H77" s="255"/>
      <c r="I77" s="215" t="s">
        <v>3868</v>
      </c>
      <c r="J77" s="215"/>
      <c r="K77" s="215" t="s">
        <v>4496</v>
      </c>
      <c r="L77" s="215" t="s">
        <v>968</v>
      </c>
    </row>
    <row r="78" spans="1:12" s="48" customFormat="1" ht="43.5" customHeight="1" x14ac:dyDescent="0.55000000000000004">
      <c r="A78" s="252">
        <v>63</v>
      </c>
      <c r="B78" s="247" t="s">
        <v>3117</v>
      </c>
      <c r="C78" s="253" t="s">
        <v>938</v>
      </c>
      <c r="D78" s="247" t="s">
        <v>13</v>
      </c>
      <c r="E78" s="247">
        <v>8</v>
      </c>
      <c r="F78" s="247"/>
      <c r="G78" s="254"/>
      <c r="H78" s="255"/>
      <c r="I78" s="215" t="s">
        <v>3868</v>
      </c>
      <c r="J78" s="215"/>
      <c r="K78" s="215" t="s">
        <v>4496</v>
      </c>
      <c r="L78" s="215" t="s">
        <v>968</v>
      </c>
    </row>
    <row r="79" spans="1:12" s="48" customFormat="1" ht="43.5" customHeight="1" x14ac:dyDescent="0.55000000000000004">
      <c r="A79" s="252">
        <v>64</v>
      </c>
      <c r="B79" s="247" t="s">
        <v>3118</v>
      </c>
      <c r="C79" s="253" t="s">
        <v>939</v>
      </c>
      <c r="D79" s="247" t="s">
        <v>13</v>
      </c>
      <c r="E79" s="247">
        <v>8</v>
      </c>
      <c r="F79" s="247"/>
      <c r="G79" s="254"/>
      <c r="H79" s="255"/>
      <c r="I79" s="215" t="s">
        <v>3868</v>
      </c>
      <c r="J79" s="215"/>
      <c r="K79" s="215" t="s">
        <v>4496</v>
      </c>
      <c r="L79" s="215" t="s">
        <v>968</v>
      </c>
    </row>
    <row r="80" spans="1:12" s="84" customFormat="1" ht="13.5" customHeight="1" x14ac:dyDescent="0.55000000000000004">
      <c r="A80" s="109"/>
      <c r="B80" s="16"/>
      <c r="C80" s="236" t="s">
        <v>1033</v>
      </c>
      <c r="D80" s="89"/>
      <c r="E80" s="89"/>
      <c r="F80" s="89"/>
      <c r="G80" s="90"/>
      <c r="H80" s="91"/>
      <c r="I80" s="92"/>
      <c r="J80" s="92"/>
      <c r="K80" s="397" t="s">
        <v>812</v>
      </c>
      <c r="L80" s="398"/>
    </row>
    <row r="81" spans="1:12" s="7" customFormat="1" ht="43.5" customHeight="1" x14ac:dyDescent="0.55000000000000004">
      <c r="A81" s="256">
        <v>65</v>
      </c>
      <c r="B81" s="31" t="s">
        <v>3093</v>
      </c>
      <c r="C81" s="47" t="s">
        <v>53</v>
      </c>
      <c r="D81" s="31" t="s">
        <v>13</v>
      </c>
      <c r="E81" s="31">
        <v>1</v>
      </c>
      <c r="F81" s="31"/>
      <c r="G81" s="32" t="s">
        <v>14</v>
      </c>
      <c r="H81" s="33"/>
      <c r="I81" s="34"/>
      <c r="J81" s="34" t="s">
        <v>761</v>
      </c>
      <c r="K81" s="34" t="s">
        <v>1034</v>
      </c>
      <c r="L81" s="34"/>
    </row>
    <row r="82" spans="1:12" s="7" customFormat="1" ht="43.5" customHeight="1" x14ac:dyDescent="0.55000000000000004">
      <c r="A82" s="256">
        <v>66</v>
      </c>
      <c r="B82" s="31" t="s">
        <v>3094</v>
      </c>
      <c r="C82" s="47" t="s">
        <v>55</v>
      </c>
      <c r="D82" s="31" t="s">
        <v>13</v>
      </c>
      <c r="E82" s="31">
        <v>8</v>
      </c>
      <c r="F82" s="31"/>
      <c r="G82" s="32" t="s">
        <v>744</v>
      </c>
      <c r="H82" s="33"/>
      <c r="I82" s="34" t="s">
        <v>3868</v>
      </c>
      <c r="J82" s="34"/>
      <c r="K82" s="34" t="s">
        <v>3871</v>
      </c>
      <c r="L82" s="34"/>
    </row>
    <row r="83" spans="1:12" s="7" customFormat="1" ht="43.5" customHeight="1" x14ac:dyDescent="0.55000000000000004">
      <c r="A83" s="256">
        <v>67</v>
      </c>
      <c r="B83" s="31" t="s">
        <v>3095</v>
      </c>
      <c r="C83" s="47" t="s">
        <v>56</v>
      </c>
      <c r="D83" s="31" t="s">
        <v>13</v>
      </c>
      <c r="E83" s="31">
        <v>1</v>
      </c>
      <c r="F83" s="31"/>
      <c r="G83" s="32" t="s">
        <v>14</v>
      </c>
      <c r="H83" s="33"/>
      <c r="I83" s="34"/>
      <c r="J83" s="34" t="s">
        <v>22</v>
      </c>
      <c r="K83" s="34"/>
      <c r="L83" s="34"/>
    </row>
    <row r="84" spans="1:12" s="7" customFormat="1" ht="43.5" customHeight="1" x14ac:dyDescent="0.55000000000000004">
      <c r="A84" s="256">
        <v>68</v>
      </c>
      <c r="B84" s="31" t="s">
        <v>3096</v>
      </c>
      <c r="C84" s="47" t="s">
        <v>57</v>
      </c>
      <c r="D84" s="31" t="s">
        <v>13</v>
      </c>
      <c r="E84" s="31">
        <v>1</v>
      </c>
      <c r="F84" s="31"/>
      <c r="G84" s="32" t="s">
        <v>14</v>
      </c>
      <c r="H84" s="33"/>
      <c r="I84" s="34"/>
      <c r="J84" s="34" t="s">
        <v>22</v>
      </c>
      <c r="K84" s="34"/>
      <c r="L84" s="34"/>
    </row>
    <row r="85" spans="1:12" s="7" customFormat="1" ht="43.5" customHeight="1" x14ac:dyDescent="0.55000000000000004">
      <c r="A85" s="256">
        <v>69</v>
      </c>
      <c r="B85" s="31" t="s">
        <v>3097</v>
      </c>
      <c r="C85" s="47" t="s">
        <v>58</v>
      </c>
      <c r="D85" s="31" t="s">
        <v>13</v>
      </c>
      <c r="E85" s="31">
        <v>1</v>
      </c>
      <c r="F85" s="31"/>
      <c r="G85" s="32" t="s">
        <v>14</v>
      </c>
      <c r="H85" s="33"/>
      <c r="I85" s="34"/>
      <c r="J85" s="34" t="s">
        <v>22</v>
      </c>
      <c r="K85" s="34"/>
      <c r="L85" s="34"/>
    </row>
    <row r="86" spans="1:12" s="7" customFormat="1" ht="43.5" customHeight="1" x14ac:dyDescent="0.55000000000000004">
      <c r="A86" s="256">
        <v>70</v>
      </c>
      <c r="B86" s="31" t="s">
        <v>3098</v>
      </c>
      <c r="C86" s="47" t="s">
        <v>60</v>
      </c>
      <c r="D86" s="31" t="s">
        <v>13</v>
      </c>
      <c r="E86" s="31">
        <v>1</v>
      </c>
      <c r="F86" s="31"/>
      <c r="G86" s="32" t="s">
        <v>14</v>
      </c>
      <c r="H86" s="33"/>
      <c r="I86" s="34"/>
      <c r="J86" s="34" t="s">
        <v>22</v>
      </c>
      <c r="K86" s="34"/>
      <c r="L86" s="34"/>
    </row>
    <row r="87" spans="1:12" s="7" customFormat="1" ht="43.5" customHeight="1" x14ac:dyDescent="0.55000000000000004">
      <c r="A87" s="256">
        <v>71</v>
      </c>
      <c r="B87" s="31" t="s">
        <v>3099</v>
      </c>
      <c r="C87" s="47" t="s">
        <v>61</v>
      </c>
      <c r="D87" s="31" t="s">
        <v>13</v>
      </c>
      <c r="E87" s="31">
        <v>50</v>
      </c>
      <c r="F87" s="31"/>
      <c r="G87" s="32"/>
      <c r="H87" s="33"/>
      <c r="I87" s="34"/>
      <c r="J87" s="34"/>
      <c r="K87" s="34"/>
      <c r="L87" s="34" t="s">
        <v>669</v>
      </c>
    </row>
    <row r="88" spans="1:12" s="84" customFormat="1" ht="13.5" customHeight="1" x14ac:dyDescent="0.55000000000000004">
      <c r="A88" s="227"/>
      <c r="B88" s="110"/>
      <c r="C88" s="229" t="s">
        <v>1035</v>
      </c>
      <c r="D88" s="110"/>
      <c r="E88" s="110"/>
      <c r="F88" s="110"/>
      <c r="G88" s="111"/>
      <c r="H88" s="112"/>
      <c r="I88" s="96"/>
      <c r="J88" s="96"/>
      <c r="K88" s="395" t="s">
        <v>812</v>
      </c>
      <c r="L88" s="396"/>
    </row>
    <row r="89" spans="1:12" s="7" customFormat="1" ht="67.5" customHeight="1" x14ac:dyDescent="0.55000000000000004">
      <c r="A89" s="230">
        <v>72</v>
      </c>
      <c r="B89" s="70" t="s">
        <v>3100</v>
      </c>
      <c r="C89" s="257" t="s">
        <v>1037</v>
      </c>
      <c r="D89" s="70" t="s">
        <v>13</v>
      </c>
      <c r="E89" s="70">
        <v>1</v>
      </c>
      <c r="F89" s="70"/>
      <c r="G89" s="85"/>
      <c r="H89" s="86"/>
      <c r="I89" s="71"/>
      <c r="J89" s="71" t="s">
        <v>1038</v>
      </c>
      <c r="K89" s="71"/>
      <c r="L89" s="71"/>
    </row>
    <row r="90" spans="1:12" s="7" customFormat="1" ht="67.5" customHeight="1" x14ac:dyDescent="0.55000000000000004">
      <c r="A90" s="230">
        <v>73</v>
      </c>
      <c r="B90" s="70" t="s">
        <v>3101</v>
      </c>
      <c r="C90" s="257" t="s">
        <v>4065</v>
      </c>
      <c r="D90" s="70" t="s">
        <v>13</v>
      </c>
      <c r="E90" s="70">
        <v>1</v>
      </c>
      <c r="F90" s="70"/>
      <c r="G90" s="85"/>
      <c r="H90" s="86"/>
      <c r="I90" s="71"/>
      <c r="J90" s="71" t="s">
        <v>1038</v>
      </c>
      <c r="K90" s="71"/>
      <c r="L90" s="71"/>
    </row>
    <row r="91" spans="1:12" s="7" customFormat="1" ht="67.5" customHeight="1" x14ac:dyDescent="0.55000000000000004">
      <c r="A91" s="230">
        <v>74</v>
      </c>
      <c r="B91" s="70" t="s">
        <v>3102</v>
      </c>
      <c r="C91" s="257" t="s">
        <v>1039</v>
      </c>
      <c r="D91" s="70" t="s">
        <v>13</v>
      </c>
      <c r="E91" s="70">
        <v>1</v>
      </c>
      <c r="F91" s="70"/>
      <c r="G91" s="85" t="s">
        <v>14</v>
      </c>
      <c r="H91" s="86"/>
      <c r="I91" s="71"/>
      <c r="J91" s="71" t="s">
        <v>1038</v>
      </c>
      <c r="K91" s="71"/>
      <c r="L91" s="71"/>
    </row>
    <row r="92" spans="1:12" s="7" customFormat="1" ht="67.5" customHeight="1" x14ac:dyDescent="0.55000000000000004">
      <c r="A92" s="230">
        <v>75</v>
      </c>
      <c r="B92" s="70" t="s">
        <v>3103</v>
      </c>
      <c r="C92" s="257" t="s">
        <v>1040</v>
      </c>
      <c r="D92" s="70" t="s">
        <v>13</v>
      </c>
      <c r="E92" s="70">
        <v>1</v>
      </c>
      <c r="F92" s="70"/>
      <c r="G92" s="85" t="s">
        <v>14</v>
      </c>
      <c r="H92" s="86"/>
      <c r="I92" s="71"/>
      <c r="J92" s="71" t="s">
        <v>1038</v>
      </c>
      <c r="K92" s="71"/>
      <c r="L92" s="71"/>
    </row>
    <row r="93" spans="1:12" s="7" customFormat="1" ht="67.5" customHeight="1" x14ac:dyDescent="0.55000000000000004">
      <c r="A93" s="230">
        <v>76</v>
      </c>
      <c r="B93" s="70" t="s">
        <v>3104</v>
      </c>
      <c r="C93" s="257" t="s">
        <v>1041</v>
      </c>
      <c r="D93" s="70" t="s">
        <v>13</v>
      </c>
      <c r="E93" s="70">
        <v>1</v>
      </c>
      <c r="F93" s="70"/>
      <c r="G93" s="85" t="s">
        <v>14</v>
      </c>
      <c r="H93" s="86"/>
      <c r="I93" s="71"/>
      <c r="J93" s="71" t="s">
        <v>1038</v>
      </c>
      <c r="K93" s="71"/>
      <c r="L93" s="71"/>
    </row>
    <row r="94" spans="1:12" s="7" customFormat="1" ht="67.5" customHeight="1" x14ac:dyDescent="0.55000000000000004">
      <c r="A94" s="230">
        <v>77</v>
      </c>
      <c r="B94" s="70" t="s">
        <v>3105</v>
      </c>
      <c r="C94" s="257" t="s">
        <v>1042</v>
      </c>
      <c r="D94" s="70" t="s">
        <v>13</v>
      </c>
      <c r="E94" s="70">
        <v>1</v>
      </c>
      <c r="F94" s="70"/>
      <c r="G94" s="85"/>
      <c r="H94" s="86"/>
      <c r="I94" s="71"/>
      <c r="J94" s="71" t="s">
        <v>1038</v>
      </c>
      <c r="K94" s="71"/>
      <c r="L94" s="71"/>
    </row>
    <row r="95" spans="1:12" s="48" customFormat="1" ht="67.5" customHeight="1" x14ac:dyDescent="0.55000000000000004">
      <c r="A95" s="230">
        <v>78</v>
      </c>
      <c r="B95" s="70" t="s">
        <v>3106</v>
      </c>
      <c r="C95" s="257" t="s">
        <v>4066</v>
      </c>
      <c r="D95" s="70" t="s">
        <v>13</v>
      </c>
      <c r="E95" s="70">
        <v>1</v>
      </c>
      <c r="F95" s="70"/>
      <c r="G95" s="85" t="s">
        <v>14</v>
      </c>
      <c r="H95" s="86"/>
      <c r="I95" s="71"/>
      <c r="J95" s="71" t="s">
        <v>1038</v>
      </c>
      <c r="K95" s="71"/>
      <c r="L95" s="71"/>
    </row>
    <row r="96" spans="1:12" s="48" customFormat="1" ht="67.5" customHeight="1" x14ac:dyDescent="0.55000000000000004">
      <c r="A96" s="230">
        <v>79</v>
      </c>
      <c r="B96" s="70" t="s">
        <v>3107</v>
      </c>
      <c r="C96" s="257" t="s">
        <v>1043</v>
      </c>
      <c r="D96" s="70" t="s">
        <v>13</v>
      </c>
      <c r="E96" s="70">
        <v>1</v>
      </c>
      <c r="F96" s="70"/>
      <c r="G96" s="85" t="s">
        <v>14</v>
      </c>
      <c r="H96" s="86"/>
      <c r="I96" s="71"/>
      <c r="J96" s="71" t="s">
        <v>1038</v>
      </c>
      <c r="K96" s="71"/>
      <c r="L96" s="71"/>
    </row>
    <row r="97" spans="1:12" s="48" customFormat="1" ht="67.5" customHeight="1" x14ac:dyDescent="0.55000000000000004">
      <c r="A97" s="230">
        <v>80</v>
      </c>
      <c r="B97" s="70" t="s">
        <v>3108</v>
      </c>
      <c r="C97" s="257" t="s">
        <v>1036</v>
      </c>
      <c r="D97" s="70" t="s">
        <v>13</v>
      </c>
      <c r="E97" s="70">
        <v>1</v>
      </c>
      <c r="F97" s="70"/>
      <c r="G97" s="85"/>
      <c r="H97" s="86"/>
      <c r="I97" s="71"/>
      <c r="J97" s="71" t="s">
        <v>1038</v>
      </c>
      <c r="K97" s="71"/>
      <c r="L97" s="71"/>
    </row>
    <row r="98" spans="1:12" s="48" customFormat="1" ht="67.5" customHeight="1" x14ac:dyDescent="0.55000000000000004">
      <c r="A98" s="230">
        <v>81</v>
      </c>
      <c r="B98" s="70" t="s">
        <v>3109</v>
      </c>
      <c r="C98" s="257" t="s">
        <v>1044</v>
      </c>
      <c r="D98" s="70" t="s">
        <v>13</v>
      </c>
      <c r="E98" s="70">
        <v>1</v>
      </c>
      <c r="F98" s="70"/>
      <c r="G98" s="85"/>
      <c r="H98" s="86"/>
      <c r="I98" s="71"/>
      <c r="J98" s="71" t="s">
        <v>1038</v>
      </c>
      <c r="K98" s="71"/>
      <c r="L98" s="71"/>
    </row>
    <row r="99" spans="1:12" s="48" customFormat="1" ht="67.5" customHeight="1" x14ac:dyDescent="0.55000000000000004">
      <c r="A99" s="230">
        <v>82</v>
      </c>
      <c r="B99" s="70" t="s">
        <v>3110</v>
      </c>
      <c r="C99" s="257" t="s">
        <v>1045</v>
      </c>
      <c r="D99" s="70" t="s">
        <v>13</v>
      </c>
      <c r="E99" s="70">
        <v>1</v>
      </c>
      <c r="F99" s="70"/>
      <c r="G99" s="85"/>
      <c r="H99" s="86"/>
      <c r="I99" s="71"/>
      <c r="J99" s="71" t="s">
        <v>1038</v>
      </c>
      <c r="K99" s="71"/>
      <c r="L99" s="71"/>
    </row>
    <row r="100" spans="1:12" s="48" customFormat="1" ht="67.5" customHeight="1" x14ac:dyDescent="0.55000000000000004">
      <c r="A100" s="230">
        <v>83</v>
      </c>
      <c r="B100" s="70" t="s">
        <v>3111</v>
      </c>
      <c r="C100" s="257" t="s">
        <v>1046</v>
      </c>
      <c r="D100" s="70" t="s">
        <v>13</v>
      </c>
      <c r="E100" s="70">
        <v>1</v>
      </c>
      <c r="F100" s="70"/>
      <c r="G100" s="85"/>
      <c r="H100" s="86"/>
      <c r="I100" s="71"/>
      <c r="J100" s="71" t="s">
        <v>1038</v>
      </c>
      <c r="K100" s="71"/>
      <c r="L100" s="71"/>
    </row>
    <row r="101" spans="1:12" s="48" customFormat="1" ht="67.5" customHeight="1" x14ac:dyDescent="0.55000000000000004">
      <c r="A101" s="230">
        <v>84</v>
      </c>
      <c r="B101" s="70" t="s">
        <v>3112</v>
      </c>
      <c r="C101" s="257" t="s">
        <v>4060</v>
      </c>
      <c r="D101" s="70" t="s">
        <v>13</v>
      </c>
      <c r="E101" s="70">
        <v>1</v>
      </c>
      <c r="F101" s="70"/>
      <c r="G101" s="85"/>
      <c r="H101" s="86"/>
      <c r="I101" s="71"/>
      <c r="J101" s="71" t="s">
        <v>1038</v>
      </c>
      <c r="K101" s="71"/>
      <c r="L101" s="71"/>
    </row>
    <row r="102" spans="1:12" s="84" customFormat="1" ht="13.5" customHeight="1" x14ac:dyDescent="0.55000000000000004">
      <c r="A102" s="227"/>
      <c r="B102" s="110"/>
      <c r="C102" s="229" t="s">
        <v>1047</v>
      </c>
      <c r="D102" s="110"/>
      <c r="E102" s="110"/>
      <c r="F102" s="110"/>
      <c r="G102" s="111"/>
      <c r="H102" s="112"/>
      <c r="I102" s="96"/>
      <c r="J102" s="96"/>
      <c r="K102" s="395" t="s">
        <v>812</v>
      </c>
      <c r="L102" s="396"/>
    </row>
    <row r="103" spans="1:12" s="48" customFormat="1" ht="55" x14ac:dyDescent="0.55000000000000004">
      <c r="A103" s="230">
        <v>85</v>
      </c>
      <c r="B103" s="70" t="s">
        <v>3113</v>
      </c>
      <c r="C103" s="257" t="s">
        <v>3120</v>
      </c>
      <c r="D103" s="70" t="s">
        <v>13</v>
      </c>
      <c r="E103" s="70">
        <v>1</v>
      </c>
      <c r="F103" s="70"/>
      <c r="G103" s="85"/>
      <c r="H103" s="86"/>
      <c r="I103" s="71"/>
      <c r="J103" s="71" t="s">
        <v>4113</v>
      </c>
      <c r="K103" s="71"/>
      <c r="L103" s="71"/>
    </row>
    <row r="104" spans="1:12" s="48" customFormat="1" ht="55" x14ac:dyDescent="0.55000000000000004">
      <c r="A104" s="230">
        <v>86</v>
      </c>
      <c r="B104" s="70" t="s">
        <v>3525</v>
      </c>
      <c r="C104" s="257" t="s">
        <v>1048</v>
      </c>
      <c r="D104" s="70" t="s">
        <v>13</v>
      </c>
      <c r="E104" s="70">
        <v>1</v>
      </c>
      <c r="F104" s="70"/>
      <c r="G104" s="85" t="s">
        <v>14</v>
      </c>
      <c r="H104" s="86"/>
      <c r="I104" s="71"/>
      <c r="J104" s="71" t="s">
        <v>4114</v>
      </c>
      <c r="K104" s="71"/>
      <c r="L104" s="71"/>
    </row>
    <row r="105" spans="1:12" s="48" customFormat="1" ht="55" x14ac:dyDescent="0.55000000000000004">
      <c r="A105" s="230">
        <v>87</v>
      </c>
      <c r="B105" s="70" t="s">
        <v>4315</v>
      </c>
      <c r="C105" s="257" t="s">
        <v>855</v>
      </c>
      <c r="D105" s="70" t="s">
        <v>13</v>
      </c>
      <c r="E105" s="70">
        <v>1</v>
      </c>
      <c r="F105" s="70"/>
      <c r="G105" s="85"/>
      <c r="H105" s="86"/>
      <c r="I105" s="71"/>
      <c r="J105" s="71" t="s">
        <v>4115</v>
      </c>
      <c r="K105" s="71"/>
      <c r="L105" s="71"/>
    </row>
    <row r="106" spans="1:12" s="48" customFormat="1" ht="55" x14ac:dyDescent="0.55000000000000004">
      <c r="A106" s="230">
        <v>88</v>
      </c>
      <c r="B106" s="70" t="s">
        <v>3114</v>
      </c>
      <c r="C106" s="257" t="s">
        <v>4067</v>
      </c>
      <c r="D106" s="70" t="s">
        <v>13</v>
      </c>
      <c r="E106" s="70">
        <v>1</v>
      </c>
      <c r="F106" s="70"/>
      <c r="G106" s="85"/>
      <c r="H106" s="86"/>
      <c r="I106" s="71"/>
      <c r="J106" s="71" t="s">
        <v>4116</v>
      </c>
      <c r="K106" s="71"/>
      <c r="L106" s="71"/>
    </row>
    <row r="107" spans="1:12" s="48" customFormat="1" ht="55" x14ac:dyDescent="0.55000000000000004">
      <c r="A107" s="230">
        <v>89</v>
      </c>
      <c r="B107" s="70" t="s">
        <v>3115</v>
      </c>
      <c r="C107" s="257" t="s">
        <v>1049</v>
      </c>
      <c r="D107" s="70" t="s">
        <v>13</v>
      </c>
      <c r="E107" s="70">
        <v>1</v>
      </c>
      <c r="F107" s="70"/>
      <c r="G107" s="85"/>
      <c r="H107" s="86"/>
      <c r="I107" s="71"/>
      <c r="J107" s="71" t="s">
        <v>1050</v>
      </c>
      <c r="K107" s="71"/>
      <c r="L107" s="71"/>
    </row>
    <row r="108" spans="1:12" s="43" customFormat="1" ht="43.5" customHeight="1" x14ac:dyDescent="0.55000000000000004">
      <c r="A108" s="222">
        <v>90</v>
      </c>
      <c r="B108" s="16" t="s">
        <v>4645</v>
      </c>
      <c r="C108" s="18" t="s">
        <v>4634</v>
      </c>
      <c r="D108" s="16" t="s">
        <v>13</v>
      </c>
      <c r="E108" s="16">
        <v>4</v>
      </c>
      <c r="F108" s="16"/>
      <c r="G108" s="30" t="s">
        <v>743</v>
      </c>
      <c r="H108" s="29"/>
      <c r="I108" s="22"/>
      <c r="J108" s="225" t="s">
        <v>4658</v>
      </c>
      <c r="K108" s="22" t="s">
        <v>4659</v>
      </c>
      <c r="L108" s="22"/>
    </row>
  </sheetData>
  <autoFilter ref="A3:L107" xr:uid="{00000000-0009-0000-0000-000003000000}"/>
  <mergeCells count="12">
    <mergeCell ref="K16:L16"/>
    <mergeCell ref="K19:L19"/>
    <mergeCell ref="K41:L41"/>
    <mergeCell ref="K25:L25"/>
    <mergeCell ref="K80:L80"/>
    <mergeCell ref="K102:L102"/>
    <mergeCell ref="K88:L88"/>
    <mergeCell ref="K17:L17"/>
    <mergeCell ref="K18:L18"/>
    <mergeCell ref="K37:L37"/>
    <mergeCell ref="K42:L42"/>
    <mergeCell ref="K64:L64"/>
  </mergeCells>
  <phoneticPr fontId="3"/>
  <conditionalFormatting sqref="B14:B15">
    <cfRule type="duplicateValues" dxfId="2137" priority="45"/>
  </conditionalFormatting>
  <conditionalFormatting sqref="B14:B15">
    <cfRule type="duplicateValues" dxfId="2136" priority="46"/>
    <cfRule type="duplicateValues" dxfId="2135" priority="47"/>
  </conditionalFormatting>
  <conditionalFormatting sqref="B12">
    <cfRule type="duplicateValues" dxfId="2134" priority="43"/>
    <cfRule type="duplicateValues" dxfId="2133" priority="44"/>
  </conditionalFormatting>
  <conditionalFormatting sqref="B21:B23">
    <cfRule type="duplicateValues" dxfId="2132" priority="40"/>
  </conditionalFormatting>
  <conditionalFormatting sqref="B21:B23">
    <cfRule type="duplicateValues" dxfId="2131" priority="41"/>
    <cfRule type="duplicateValues" dxfId="2130" priority="42"/>
  </conditionalFormatting>
  <conditionalFormatting sqref="B33">
    <cfRule type="duplicateValues" dxfId="2129" priority="38"/>
    <cfRule type="duplicateValues" dxfId="2128" priority="39"/>
  </conditionalFormatting>
  <conditionalFormatting sqref="B38">
    <cfRule type="duplicateValues" dxfId="2127" priority="35"/>
  </conditionalFormatting>
  <conditionalFormatting sqref="B38">
    <cfRule type="duplicateValues" dxfId="2126" priority="36"/>
    <cfRule type="duplicateValues" dxfId="2125" priority="37"/>
  </conditionalFormatting>
  <conditionalFormatting sqref="B40">
    <cfRule type="duplicateValues" dxfId="2124" priority="32"/>
  </conditionalFormatting>
  <conditionalFormatting sqref="B40">
    <cfRule type="duplicateValues" dxfId="2123" priority="33"/>
    <cfRule type="duplicateValues" dxfId="2122" priority="34"/>
  </conditionalFormatting>
  <conditionalFormatting sqref="B48:B49">
    <cfRule type="duplicateValues" dxfId="2121" priority="27"/>
  </conditionalFormatting>
  <conditionalFormatting sqref="B48:B49">
    <cfRule type="duplicateValues" dxfId="2120" priority="28"/>
    <cfRule type="duplicateValues" dxfId="2119" priority="29"/>
  </conditionalFormatting>
  <conditionalFormatting sqref="B48:B49">
    <cfRule type="duplicateValues" dxfId="2118" priority="30"/>
    <cfRule type="duplicateValues" dxfId="2117" priority="31"/>
  </conditionalFormatting>
  <conditionalFormatting sqref="B75:B77">
    <cfRule type="duplicateValues" dxfId="2116" priority="21"/>
  </conditionalFormatting>
  <conditionalFormatting sqref="B75:B77">
    <cfRule type="duplicateValues" dxfId="2115" priority="22"/>
    <cfRule type="duplicateValues" dxfId="2114" priority="23"/>
  </conditionalFormatting>
  <conditionalFormatting sqref="B75:B77">
    <cfRule type="duplicateValues" dxfId="2113" priority="24"/>
  </conditionalFormatting>
  <conditionalFormatting sqref="B75:B77">
    <cfRule type="duplicateValues" dxfId="2112" priority="25"/>
    <cfRule type="duplicateValues" dxfId="2111" priority="26"/>
  </conditionalFormatting>
  <conditionalFormatting sqref="B78">
    <cfRule type="duplicateValues" dxfId="2110" priority="15"/>
  </conditionalFormatting>
  <conditionalFormatting sqref="B78">
    <cfRule type="duplicateValues" dxfId="2109" priority="16"/>
    <cfRule type="duplicateValues" dxfId="2108" priority="17"/>
  </conditionalFormatting>
  <conditionalFormatting sqref="B78">
    <cfRule type="duplicateValues" dxfId="2107" priority="18"/>
  </conditionalFormatting>
  <conditionalFormatting sqref="B78">
    <cfRule type="duplicateValues" dxfId="2106" priority="19"/>
    <cfRule type="duplicateValues" dxfId="2105" priority="20"/>
  </conditionalFormatting>
  <conditionalFormatting sqref="B79">
    <cfRule type="duplicateValues" dxfId="2104" priority="9"/>
  </conditionalFormatting>
  <conditionalFormatting sqref="B79">
    <cfRule type="duplicateValues" dxfId="2103" priority="10"/>
    <cfRule type="duplicateValues" dxfId="2102" priority="11"/>
  </conditionalFormatting>
  <conditionalFormatting sqref="B79">
    <cfRule type="duplicateValues" dxfId="2101" priority="12"/>
  </conditionalFormatting>
  <conditionalFormatting sqref="B79">
    <cfRule type="duplicateValues" dxfId="2100" priority="13"/>
    <cfRule type="duplicateValues" dxfId="2099" priority="14"/>
  </conditionalFormatting>
  <conditionalFormatting sqref="B4:B107 B1:B2 B109:B1048576">
    <cfRule type="duplicateValues" dxfId="2098" priority="8"/>
  </conditionalFormatting>
  <conditionalFormatting sqref="B1:B107 B109:B1048576">
    <cfRule type="duplicateValues" dxfId="2097" priority="5"/>
    <cfRule type="duplicateValues" dxfId="2096" priority="6"/>
    <cfRule type="duplicateValues" dxfId="2095" priority="7"/>
  </conditionalFormatting>
  <conditionalFormatting sqref="B108">
    <cfRule type="duplicateValues" dxfId="2094" priority="2"/>
  </conditionalFormatting>
  <conditionalFormatting sqref="B108">
    <cfRule type="duplicateValues" dxfId="2093" priority="1"/>
  </conditionalFormatting>
  <dataValidations count="3">
    <dataValidation showInputMessage="1" sqref="D16:D18 D103:D108 D12 D27:D36 D38:D40 D72 D65 A65:A79 D89:D101 D4:D9 A4:A18 A46:A61 D46:D63 A63 A108" xr:uid="{00000000-0002-0000-0300-000000000000}"/>
    <dataValidation type="list" allowBlank="1" showInputMessage="1" sqref="G102 G4:G88 G108" xr:uid="{00000000-0002-0000-0300-000001000000}">
      <formula1>"◎,○,●"</formula1>
    </dataValidation>
    <dataValidation type="list" allowBlank="1" showInputMessage="1" sqref="G89:G101 G103:G107" xr:uid="{00000000-0002-0000-0300-000002000000}">
      <formula1>"○"</formula1>
    </dataValidation>
  </dataValidations>
  <hyperlinks>
    <hyperlink ref="L1" location="外部インタフェース一覧!A1" display="外部インターフェース一覧へ" xr:uid="{00000000-0004-0000-0300-000000000000}"/>
  </hyperlinks>
  <pageMargins left="0.39370078740157483" right="0.39370078740157483" top="0.55118110236220474" bottom="0.39370078740157483" header="0.59055118110236227" footer="0"/>
  <pageSetup paperSize="8" scale="75" fitToHeight="0" orientation="landscape" cellComments="asDisplayed" r:id="rId1"/>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13"/>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6" customWidth="1"/>
    <col min="2" max="2" width="14.5" style="9" customWidth="1"/>
    <col min="3" max="3" width="25" style="6" customWidth="1"/>
    <col min="4" max="8" width="8.83203125" style="6" customWidth="1"/>
    <col min="9" max="9" width="13" style="6" customWidth="1"/>
    <col min="10" max="10" width="26" style="6" customWidth="1"/>
    <col min="11" max="12" width="38" style="6" customWidth="1"/>
  </cols>
  <sheetData>
    <row r="1" spans="1:12" ht="23.5" customHeight="1" x14ac:dyDescent="0.55000000000000004">
      <c r="A1" s="172" t="s">
        <v>1054</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2" t="s">
        <v>0</v>
      </c>
      <c r="B3" s="173" t="s">
        <v>1</v>
      </c>
      <c r="C3" s="3" t="s">
        <v>2</v>
      </c>
      <c r="D3" s="3" t="s">
        <v>3</v>
      </c>
      <c r="E3" s="3" t="s">
        <v>4</v>
      </c>
      <c r="F3" s="4" t="s">
        <v>5</v>
      </c>
      <c r="G3" s="3" t="s">
        <v>6</v>
      </c>
      <c r="H3" s="2" t="s">
        <v>7</v>
      </c>
      <c r="I3" s="2" t="s">
        <v>8</v>
      </c>
      <c r="J3" s="3" t="s">
        <v>9</v>
      </c>
      <c r="K3" s="2" t="s">
        <v>10</v>
      </c>
      <c r="L3" s="4" t="s">
        <v>11</v>
      </c>
    </row>
    <row r="4" spans="1:12" ht="44.15" customHeight="1" thickTop="1" x14ac:dyDescent="0.55000000000000004">
      <c r="A4" s="222">
        <v>1</v>
      </c>
      <c r="B4" s="16" t="s">
        <v>26</v>
      </c>
      <c r="C4" s="16" t="s">
        <v>12</v>
      </c>
      <c r="D4" s="16" t="s">
        <v>13</v>
      </c>
      <c r="E4" s="16">
        <v>10</v>
      </c>
      <c r="F4" s="16"/>
      <c r="G4" s="30" t="s">
        <v>743</v>
      </c>
      <c r="H4" s="29"/>
      <c r="I4" s="22"/>
      <c r="J4" s="22"/>
      <c r="K4" s="22"/>
      <c r="L4" s="22"/>
    </row>
    <row r="5" spans="1:12" ht="44.15" customHeight="1" x14ac:dyDescent="0.55000000000000004">
      <c r="A5" s="222">
        <v>2</v>
      </c>
      <c r="B5" s="16" t="s">
        <v>27</v>
      </c>
      <c r="C5" s="223" t="s">
        <v>15</v>
      </c>
      <c r="D5" s="16" t="s">
        <v>16</v>
      </c>
      <c r="E5" s="16">
        <v>2</v>
      </c>
      <c r="F5" s="16"/>
      <c r="G5" s="30" t="s">
        <v>743</v>
      </c>
      <c r="H5" s="29"/>
      <c r="I5" s="22"/>
      <c r="J5" s="22"/>
      <c r="K5" s="22"/>
      <c r="L5" s="22"/>
    </row>
    <row r="6" spans="1:12" ht="44.15" customHeight="1" x14ac:dyDescent="0.55000000000000004">
      <c r="A6" s="222">
        <v>3</v>
      </c>
      <c r="B6" s="16" t="s">
        <v>28</v>
      </c>
      <c r="C6" s="224" t="s">
        <v>17</v>
      </c>
      <c r="D6" s="16" t="s">
        <v>18</v>
      </c>
      <c r="E6" s="16">
        <v>6</v>
      </c>
      <c r="F6" s="16"/>
      <c r="G6" s="30" t="s">
        <v>743</v>
      </c>
      <c r="H6" s="29"/>
      <c r="I6" s="22"/>
      <c r="J6" s="22"/>
      <c r="K6" s="22"/>
      <c r="L6" s="22"/>
    </row>
    <row r="7" spans="1:12" ht="44.1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22" t="s">
        <v>1057</v>
      </c>
      <c r="L8" s="22"/>
    </row>
    <row r="9" spans="1:12" ht="66" x14ac:dyDescent="0.55000000000000004">
      <c r="A9" s="222">
        <v>6</v>
      </c>
      <c r="B9" s="16" t="s">
        <v>3533</v>
      </c>
      <c r="C9" s="16" t="s">
        <v>31</v>
      </c>
      <c r="D9" s="16" t="s">
        <v>13</v>
      </c>
      <c r="E9" s="16">
        <v>150</v>
      </c>
      <c r="F9" s="16"/>
      <c r="G9" s="30" t="s">
        <v>743</v>
      </c>
      <c r="H9" s="29"/>
      <c r="I9" s="22"/>
      <c r="J9" s="22"/>
      <c r="K9" s="22" t="s">
        <v>1056</v>
      </c>
      <c r="L9" s="22"/>
    </row>
    <row r="10" spans="1:12" s="8" customFormat="1" ht="121" x14ac:dyDescent="0.55000000000000004">
      <c r="A10" s="59">
        <v>7</v>
      </c>
      <c r="B10" s="88" t="s">
        <v>36</v>
      </c>
      <c r="C10" s="88" t="s">
        <v>1058</v>
      </c>
      <c r="D10" s="88" t="s">
        <v>13</v>
      </c>
      <c r="E10" s="88">
        <v>10</v>
      </c>
      <c r="F10" s="88"/>
      <c r="G10" s="104" t="s">
        <v>14</v>
      </c>
      <c r="H10" s="105"/>
      <c r="I10" s="101"/>
      <c r="J10" s="101" t="s">
        <v>4626</v>
      </c>
      <c r="K10" s="101" t="s">
        <v>4627</v>
      </c>
      <c r="L10" s="101" t="s">
        <v>4625</v>
      </c>
    </row>
    <row r="11" spans="1:12" ht="44.15" customHeight="1" x14ac:dyDescent="0.55000000000000004">
      <c r="A11" s="222">
        <v>8</v>
      </c>
      <c r="B11" s="16" t="s">
        <v>3123</v>
      </c>
      <c r="C11" s="16" t="s">
        <v>32</v>
      </c>
      <c r="D11" s="16" t="s">
        <v>13</v>
      </c>
      <c r="E11" s="16">
        <v>100</v>
      </c>
      <c r="F11" s="16"/>
      <c r="G11" s="30"/>
      <c r="H11" s="29"/>
      <c r="I11" s="22" t="s">
        <v>33</v>
      </c>
      <c r="J11" s="101"/>
      <c r="K11" s="101" t="s">
        <v>4624</v>
      </c>
      <c r="L11" s="101"/>
    </row>
    <row r="12" spans="1:12" s="8" customFormat="1" ht="44.15" customHeight="1" x14ac:dyDescent="0.55000000000000004">
      <c r="A12" s="59">
        <v>9</v>
      </c>
      <c r="B12" s="16" t="s">
        <v>34</v>
      </c>
      <c r="C12" s="88" t="s">
        <v>35</v>
      </c>
      <c r="D12" s="88" t="s">
        <v>13</v>
      </c>
      <c r="E12" s="88">
        <v>8</v>
      </c>
      <c r="F12" s="88"/>
      <c r="G12" s="104" t="s">
        <v>14</v>
      </c>
      <c r="H12" s="105"/>
      <c r="I12" s="101" t="s">
        <v>3868</v>
      </c>
      <c r="J12" s="101"/>
      <c r="K12" s="101" t="s">
        <v>4496</v>
      </c>
      <c r="L12" s="101"/>
    </row>
    <row r="13" spans="1:12" s="43" customFormat="1" ht="43.5" customHeight="1" x14ac:dyDescent="0.55000000000000004">
      <c r="A13" s="222">
        <v>10</v>
      </c>
      <c r="B13" s="16" t="s">
        <v>4645</v>
      </c>
      <c r="C13" s="18" t="s">
        <v>4634</v>
      </c>
      <c r="D13" s="16" t="s">
        <v>13</v>
      </c>
      <c r="E13" s="16">
        <v>4</v>
      </c>
      <c r="F13" s="16"/>
      <c r="G13" s="30" t="s">
        <v>743</v>
      </c>
      <c r="H13" s="29"/>
      <c r="I13" s="22"/>
      <c r="J13" s="225" t="s">
        <v>4658</v>
      </c>
      <c r="K13" s="22" t="s">
        <v>4659</v>
      </c>
      <c r="L13" s="22"/>
    </row>
  </sheetData>
  <autoFilter ref="A3:L12" xr:uid="{00000000-0009-0000-0000-000004000000}"/>
  <phoneticPr fontId="3"/>
  <conditionalFormatting sqref="B1 B3:B12 B14:B1048576">
    <cfRule type="duplicateValues" dxfId="2092" priority="9"/>
    <cfRule type="duplicateValues" dxfId="2091" priority="10"/>
  </conditionalFormatting>
  <conditionalFormatting sqref="B2">
    <cfRule type="duplicateValues" dxfId="2090" priority="8"/>
  </conditionalFormatting>
  <conditionalFormatting sqref="B2">
    <cfRule type="duplicateValues" dxfId="2089" priority="5"/>
    <cfRule type="duplicateValues" dxfId="2088" priority="6"/>
    <cfRule type="duplicateValues" dxfId="2087" priority="7"/>
  </conditionalFormatting>
  <conditionalFormatting sqref="B13">
    <cfRule type="duplicateValues" dxfId="2086" priority="2"/>
  </conditionalFormatting>
  <conditionalFormatting sqref="B13">
    <cfRule type="duplicateValues" dxfId="2085" priority="1"/>
  </conditionalFormatting>
  <dataValidations count="2">
    <dataValidation showInputMessage="1" sqref="D4:D13 A4:A13" xr:uid="{00000000-0002-0000-0400-000000000000}"/>
    <dataValidation type="list" allowBlank="1" showInputMessage="1" sqref="G4:G13" xr:uid="{00000000-0002-0000-0400-000001000000}">
      <formula1>"◎,○,●"</formula1>
    </dataValidation>
  </dataValidations>
  <hyperlinks>
    <hyperlink ref="L1" location="外部インタフェース一覧!A1" display="外部インターフェース一覧へ" xr:uid="{00000000-0004-0000-04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20"/>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s>
  <sheetData>
    <row r="1" spans="1:12" ht="23.5" customHeight="1" x14ac:dyDescent="0.55000000000000004">
      <c r="A1" s="172" t="s">
        <v>1055</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ht="44.5" customHeight="1" thickTop="1" x14ac:dyDescent="0.55000000000000004">
      <c r="A4" s="222">
        <v>1</v>
      </c>
      <c r="B4" s="16" t="s">
        <v>26</v>
      </c>
      <c r="C4" s="16" t="s">
        <v>12</v>
      </c>
      <c r="D4" s="16" t="s">
        <v>13</v>
      </c>
      <c r="E4" s="16">
        <v>10</v>
      </c>
      <c r="F4" s="16"/>
      <c r="G4" s="30" t="s">
        <v>743</v>
      </c>
      <c r="H4" s="29"/>
      <c r="I4" s="22"/>
      <c r="J4" s="22"/>
      <c r="K4" s="22"/>
      <c r="L4" s="22"/>
    </row>
    <row r="5" spans="1:12" ht="44.5" customHeight="1" x14ac:dyDescent="0.55000000000000004">
      <c r="A5" s="222">
        <v>2</v>
      </c>
      <c r="B5" s="16" t="s">
        <v>27</v>
      </c>
      <c r="C5" s="223" t="s">
        <v>15</v>
      </c>
      <c r="D5" s="16" t="s">
        <v>16</v>
      </c>
      <c r="E5" s="16">
        <v>2</v>
      </c>
      <c r="F5" s="16"/>
      <c r="G5" s="30" t="s">
        <v>743</v>
      </c>
      <c r="H5" s="29"/>
      <c r="I5" s="22"/>
      <c r="J5" s="22"/>
      <c r="K5" s="22"/>
      <c r="L5" s="22"/>
    </row>
    <row r="6" spans="1:12" ht="44.5" customHeight="1" x14ac:dyDescent="0.55000000000000004">
      <c r="A6" s="222">
        <v>3</v>
      </c>
      <c r="B6" s="16" t="s">
        <v>28</v>
      </c>
      <c r="C6" s="224" t="s">
        <v>17</v>
      </c>
      <c r="D6" s="16" t="s">
        <v>18</v>
      </c>
      <c r="E6" s="16">
        <v>6</v>
      </c>
      <c r="F6" s="16"/>
      <c r="G6" s="30" t="s">
        <v>743</v>
      </c>
      <c r="H6" s="29"/>
      <c r="I6" s="22"/>
      <c r="J6" s="22"/>
      <c r="K6" s="22"/>
      <c r="L6" s="22"/>
    </row>
    <row r="7" spans="1:12" ht="44.5" customHeight="1" x14ac:dyDescent="0.55000000000000004">
      <c r="A7" s="222">
        <v>4</v>
      </c>
      <c r="B7" s="16" t="s">
        <v>29</v>
      </c>
      <c r="C7" s="19" t="s">
        <v>19</v>
      </c>
      <c r="D7" s="16" t="s">
        <v>13</v>
      </c>
      <c r="E7" s="16">
        <v>10</v>
      </c>
      <c r="F7" s="16"/>
      <c r="G7" s="30" t="s">
        <v>743</v>
      </c>
      <c r="H7" s="29"/>
      <c r="I7" s="22"/>
      <c r="J7" s="22"/>
      <c r="K7" s="22"/>
      <c r="L7" s="22"/>
    </row>
    <row r="8" spans="1:12" ht="77.5" customHeight="1" x14ac:dyDescent="0.55000000000000004">
      <c r="A8" s="222">
        <v>5</v>
      </c>
      <c r="B8" s="16" t="s">
        <v>30</v>
      </c>
      <c r="C8" s="19" t="s">
        <v>20</v>
      </c>
      <c r="D8" s="16" t="s">
        <v>13</v>
      </c>
      <c r="E8" s="16">
        <v>150</v>
      </c>
      <c r="F8" s="16"/>
      <c r="G8" s="30" t="s">
        <v>743</v>
      </c>
      <c r="H8" s="29"/>
      <c r="I8" s="22"/>
      <c r="J8" s="22"/>
      <c r="K8" s="22" t="s">
        <v>1057</v>
      </c>
      <c r="L8" s="22"/>
    </row>
    <row r="9" spans="1:12" ht="63.65" customHeight="1" x14ac:dyDescent="0.55000000000000004">
      <c r="A9" s="222">
        <v>6</v>
      </c>
      <c r="B9" s="16" t="s">
        <v>3533</v>
      </c>
      <c r="C9" s="16" t="s">
        <v>196</v>
      </c>
      <c r="D9" s="16" t="s">
        <v>13</v>
      </c>
      <c r="E9" s="16">
        <v>150</v>
      </c>
      <c r="F9" s="16"/>
      <c r="G9" s="30" t="s">
        <v>743</v>
      </c>
      <c r="H9" s="29"/>
      <c r="I9" s="22"/>
      <c r="J9" s="22"/>
      <c r="K9" s="22" t="s">
        <v>1071</v>
      </c>
      <c r="L9" s="22"/>
    </row>
    <row r="10" spans="1:12" ht="66" x14ac:dyDescent="0.55000000000000004">
      <c r="A10" s="222">
        <v>7</v>
      </c>
      <c r="B10" s="16" t="s">
        <v>3577</v>
      </c>
      <c r="C10" s="16" t="s">
        <v>198</v>
      </c>
      <c r="D10" s="16" t="s">
        <v>13</v>
      </c>
      <c r="E10" s="16">
        <v>8</v>
      </c>
      <c r="F10" s="16"/>
      <c r="G10" s="30" t="s">
        <v>14</v>
      </c>
      <c r="H10" s="29"/>
      <c r="I10" s="22" t="s">
        <v>3868</v>
      </c>
      <c r="J10" s="22"/>
      <c r="K10" s="22" t="s">
        <v>3872</v>
      </c>
      <c r="L10" s="22"/>
    </row>
    <row r="11" spans="1:12" s="7" customFormat="1" ht="44.5" customHeight="1" x14ac:dyDescent="0.55000000000000004">
      <c r="A11" s="222">
        <v>8</v>
      </c>
      <c r="B11" s="16" t="s">
        <v>3578</v>
      </c>
      <c r="C11" s="16" t="s">
        <v>199</v>
      </c>
      <c r="D11" s="16" t="s">
        <v>1066</v>
      </c>
      <c r="E11" s="16">
        <v>3</v>
      </c>
      <c r="F11" s="16"/>
      <c r="G11" s="30" t="s">
        <v>14</v>
      </c>
      <c r="H11" s="29"/>
      <c r="I11" s="22"/>
      <c r="J11" s="22"/>
      <c r="K11" s="22" t="s">
        <v>1065</v>
      </c>
      <c r="L11" s="22"/>
    </row>
    <row r="12" spans="1:12" s="7" customFormat="1" ht="44.15" customHeight="1" x14ac:dyDescent="0.55000000000000004">
      <c r="A12" s="222">
        <v>9</v>
      </c>
      <c r="B12" s="16" t="s">
        <v>3579</v>
      </c>
      <c r="C12" s="16" t="s">
        <v>200</v>
      </c>
      <c r="D12" s="16" t="s">
        <v>13</v>
      </c>
      <c r="E12" s="16">
        <v>1</v>
      </c>
      <c r="F12" s="16"/>
      <c r="G12" s="30" t="s">
        <v>14</v>
      </c>
      <c r="H12" s="29"/>
      <c r="I12" s="22"/>
      <c r="J12" s="22" t="s">
        <v>201</v>
      </c>
      <c r="K12" s="22" t="s">
        <v>1059</v>
      </c>
      <c r="L12" s="22"/>
    </row>
    <row r="13" spans="1:12" ht="44.15" customHeight="1" x14ac:dyDescent="0.55000000000000004">
      <c r="A13" s="222">
        <v>10</v>
      </c>
      <c r="B13" s="16" t="s">
        <v>3580</v>
      </c>
      <c r="C13" s="16" t="s">
        <v>202</v>
      </c>
      <c r="D13" s="16" t="s">
        <v>13</v>
      </c>
      <c r="E13" s="16">
        <v>9</v>
      </c>
      <c r="F13" s="16"/>
      <c r="G13" s="30" t="s">
        <v>14</v>
      </c>
      <c r="H13" s="29"/>
      <c r="I13" s="22"/>
      <c r="J13" s="22" t="s">
        <v>203</v>
      </c>
      <c r="K13" s="22"/>
      <c r="L13" s="22" t="s">
        <v>4637</v>
      </c>
    </row>
    <row r="14" spans="1:12" ht="44.15" customHeight="1" x14ac:dyDescent="0.55000000000000004">
      <c r="A14" s="222">
        <v>11</v>
      </c>
      <c r="B14" s="16" t="s">
        <v>3581</v>
      </c>
      <c r="C14" s="16" t="s">
        <v>1067</v>
      </c>
      <c r="D14" s="16" t="s">
        <v>13</v>
      </c>
      <c r="E14" s="16">
        <v>120</v>
      </c>
      <c r="F14" s="16"/>
      <c r="G14" s="30"/>
      <c r="H14" s="29"/>
      <c r="I14" s="22"/>
      <c r="J14" s="22"/>
      <c r="K14" s="22"/>
      <c r="L14" s="22"/>
    </row>
    <row r="15" spans="1:12" ht="110" x14ac:dyDescent="0.55000000000000004">
      <c r="A15" s="222">
        <v>12</v>
      </c>
      <c r="B15" s="16" t="s">
        <v>3582</v>
      </c>
      <c r="C15" s="16" t="s">
        <v>197</v>
      </c>
      <c r="D15" s="258" t="s">
        <v>38</v>
      </c>
      <c r="E15" s="16">
        <v>6</v>
      </c>
      <c r="F15" s="16">
        <v>5</v>
      </c>
      <c r="G15" s="30" t="s">
        <v>14</v>
      </c>
      <c r="H15" s="29"/>
      <c r="I15" s="22"/>
      <c r="J15" s="22"/>
      <c r="K15" s="22" t="s">
        <v>1063</v>
      </c>
      <c r="L15" s="22"/>
    </row>
    <row r="16" spans="1:12" ht="43.5" customHeight="1" x14ac:dyDescent="0.55000000000000004">
      <c r="A16" s="222">
        <v>13</v>
      </c>
      <c r="B16" s="16" t="s">
        <v>3583</v>
      </c>
      <c r="C16" s="16" t="s">
        <v>208</v>
      </c>
      <c r="D16" s="16" t="s">
        <v>13</v>
      </c>
      <c r="E16" s="16">
        <v>12</v>
      </c>
      <c r="F16" s="16"/>
      <c r="G16" s="30" t="s">
        <v>14</v>
      </c>
      <c r="H16" s="29"/>
      <c r="I16" s="22"/>
      <c r="J16" s="22"/>
      <c r="K16" s="22" t="s">
        <v>1060</v>
      </c>
      <c r="L16" s="22" t="s">
        <v>1064</v>
      </c>
    </row>
    <row r="17" spans="1:12" s="7" customFormat="1" ht="114" customHeight="1" x14ac:dyDescent="0.55000000000000004">
      <c r="A17" s="222">
        <v>14</v>
      </c>
      <c r="B17" s="16" t="s">
        <v>3534</v>
      </c>
      <c r="C17" s="16" t="s">
        <v>204</v>
      </c>
      <c r="D17" s="16" t="s">
        <v>13</v>
      </c>
      <c r="E17" s="88">
        <v>2</v>
      </c>
      <c r="F17" s="16"/>
      <c r="G17" s="30" t="s">
        <v>14</v>
      </c>
      <c r="H17" s="29"/>
      <c r="I17" s="22"/>
      <c r="J17" s="22" t="s">
        <v>205</v>
      </c>
      <c r="K17" s="22"/>
      <c r="L17" s="22" t="s">
        <v>1068</v>
      </c>
    </row>
    <row r="18" spans="1:12" s="7" customFormat="1" ht="176" x14ac:dyDescent="0.55000000000000004">
      <c r="A18" s="222">
        <v>15</v>
      </c>
      <c r="B18" s="16" t="s">
        <v>3584</v>
      </c>
      <c r="C18" s="16" t="s">
        <v>206</v>
      </c>
      <c r="D18" s="258" t="s">
        <v>38</v>
      </c>
      <c r="E18" s="258">
        <v>3</v>
      </c>
      <c r="F18" s="16"/>
      <c r="G18" s="30" t="s">
        <v>14</v>
      </c>
      <c r="H18" s="29"/>
      <c r="I18" s="22"/>
      <c r="J18" s="22"/>
      <c r="K18" s="22" t="s">
        <v>1061</v>
      </c>
      <c r="L18" s="22" t="s">
        <v>1069</v>
      </c>
    </row>
    <row r="19" spans="1:12" ht="44.5" customHeight="1" x14ac:dyDescent="0.55000000000000004">
      <c r="A19" s="222">
        <v>16</v>
      </c>
      <c r="B19" s="16" t="s">
        <v>3585</v>
      </c>
      <c r="C19" s="16" t="s">
        <v>207</v>
      </c>
      <c r="D19" s="16" t="s">
        <v>13</v>
      </c>
      <c r="E19" s="16">
        <v>100</v>
      </c>
      <c r="F19" s="16"/>
      <c r="G19" s="30"/>
      <c r="H19" s="29"/>
      <c r="I19" s="22"/>
      <c r="J19" s="22"/>
      <c r="K19" s="22"/>
      <c r="L19" s="22" t="s">
        <v>1070</v>
      </c>
    </row>
    <row r="20" spans="1:12" s="43" customFormat="1" ht="43.5" customHeight="1" x14ac:dyDescent="0.55000000000000004">
      <c r="A20" s="222">
        <v>17</v>
      </c>
      <c r="B20" s="16" t="s">
        <v>4645</v>
      </c>
      <c r="C20" s="18" t="s">
        <v>4634</v>
      </c>
      <c r="D20" s="16" t="s">
        <v>13</v>
      </c>
      <c r="E20" s="16">
        <v>4</v>
      </c>
      <c r="F20" s="16"/>
      <c r="G20" s="30" t="s">
        <v>743</v>
      </c>
      <c r="H20" s="29"/>
      <c r="I20" s="22"/>
      <c r="J20" s="225" t="s">
        <v>4658</v>
      </c>
      <c r="K20" s="22" t="s">
        <v>4659</v>
      </c>
      <c r="L20" s="22"/>
    </row>
  </sheetData>
  <autoFilter ref="A3:L19" xr:uid="{00000000-0009-0000-0000-000005000000}"/>
  <phoneticPr fontId="3"/>
  <conditionalFormatting sqref="B1 B3:B19 B21:B1048576">
    <cfRule type="duplicateValues" dxfId="2084" priority="9"/>
  </conditionalFormatting>
  <conditionalFormatting sqref="B2">
    <cfRule type="duplicateValues" dxfId="2083" priority="8"/>
  </conditionalFormatting>
  <conditionalFormatting sqref="B2">
    <cfRule type="duplicateValues" dxfId="2082" priority="5"/>
    <cfRule type="duplicateValues" dxfId="2081" priority="6"/>
    <cfRule type="duplicateValues" dxfId="2080" priority="7"/>
  </conditionalFormatting>
  <conditionalFormatting sqref="B20">
    <cfRule type="duplicateValues" dxfId="2079" priority="2"/>
  </conditionalFormatting>
  <conditionalFormatting sqref="B20">
    <cfRule type="duplicateValues" dxfId="2078" priority="1"/>
  </conditionalFormatting>
  <dataValidations count="2">
    <dataValidation showInputMessage="1" sqref="D4:D20 A4:A20" xr:uid="{00000000-0002-0000-0500-000000000000}"/>
    <dataValidation type="list" allowBlank="1" showInputMessage="1" sqref="G4:G20" xr:uid="{00000000-0002-0000-0500-000001000000}">
      <formula1>"◎,○,●"</formula1>
    </dataValidation>
  </dataValidations>
  <hyperlinks>
    <hyperlink ref="L1" location="外部インタフェース一覧!A1" display="外部インターフェース一覧へ" xr:uid="{00000000-0004-0000-05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153"/>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175" customWidth="1"/>
    <col min="3" max="3" width="25" style="9" customWidth="1"/>
    <col min="4" max="8" width="8.83203125" style="9" customWidth="1"/>
    <col min="9" max="9" width="12.83203125" style="9" customWidth="1"/>
    <col min="10" max="10" width="26" style="9" customWidth="1"/>
    <col min="11" max="12" width="38" style="9" customWidth="1"/>
    <col min="13" max="16384" width="9" style="191"/>
  </cols>
  <sheetData>
    <row r="1" spans="1:12" ht="23.5" customHeight="1" x14ac:dyDescent="0.55000000000000004">
      <c r="A1" s="9" t="s">
        <v>1073</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88" x14ac:dyDescent="0.55000000000000004">
      <c r="A8" s="222">
        <v>5</v>
      </c>
      <c r="B8" s="16" t="s">
        <v>30</v>
      </c>
      <c r="C8" s="19" t="s">
        <v>20</v>
      </c>
      <c r="D8" s="16" t="s">
        <v>13</v>
      </c>
      <c r="E8" s="16">
        <v>150</v>
      </c>
      <c r="F8" s="16"/>
      <c r="G8" s="30" t="s">
        <v>743</v>
      </c>
      <c r="H8" s="29"/>
      <c r="I8" s="22"/>
      <c r="J8" s="22"/>
      <c r="K8" s="22" t="s">
        <v>4310</v>
      </c>
      <c r="L8" s="22"/>
    </row>
    <row r="9" spans="1:12" s="55" customFormat="1" ht="43.5" customHeight="1" x14ac:dyDescent="0.55000000000000004">
      <c r="A9" s="222">
        <v>6</v>
      </c>
      <c r="B9" s="16" t="s">
        <v>3586</v>
      </c>
      <c r="C9" s="19" t="s">
        <v>159</v>
      </c>
      <c r="D9" s="16" t="s">
        <v>13</v>
      </c>
      <c r="E9" s="16">
        <v>1</v>
      </c>
      <c r="F9" s="16"/>
      <c r="G9" s="30" t="s">
        <v>784</v>
      </c>
      <c r="H9" s="29"/>
      <c r="I9" s="22"/>
      <c r="J9" s="22" t="s">
        <v>990</v>
      </c>
      <c r="K9" s="22" t="s">
        <v>991</v>
      </c>
      <c r="L9" s="22"/>
    </row>
    <row r="10" spans="1:12" s="55" customFormat="1" ht="43.5" customHeight="1" x14ac:dyDescent="0.55000000000000004">
      <c r="A10" s="222">
        <v>7</v>
      </c>
      <c r="B10" s="88" t="s">
        <v>3587</v>
      </c>
      <c r="C10" s="19" t="s">
        <v>667</v>
      </c>
      <c r="D10" s="16" t="s">
        <v>13</v>
      </c>
      <c r="E10" s="16">
        <v>200</v>
      </c>
      <c r="F10" s="16"/>
      <c r="G10" s="30"/>
      <c r="H10" s="29"/>
      <c r="I10" s="22"/>
      <c r="J10" s="22"/>
      <c r="K10" s="22"/>
      <c r="L10" s="22" t="s">
        <v>669</v>
      </c>
    </row>
    <row r="11" spans="1:12" s="55" customFormat="1" ht="43.5" customHeight="1" x14ac:dyDescent="0.55000000000000004">
      <c r="A11" s="222">
        <v>8</v>
      </c>
      <c r="B11" s="259" t="s">
        <v>1089</v>
      </c>
      <c r="C11" s="19" t="s">
        <v>3900</v>
      </c>
      <c r="D11" s="167" t="s">
        <v>13</v>
      </c>
      <c r="E11" s="167">
        <v>8</v>
      </c>
      <c r="F11" s="16"/>
      <c r="G11" s="30" t="s">
        <v>14</v>
      </c>
      <c r="H11" s="260"/>
      <c r="I11" s="167" t="s">
        <v>3868</v>
      </c>
      <c r="J11" s="167"/>
      <c r="K11" s="167" t="s">
        <v>4311</v>
      </c>
      <c r="L11" s="167" t="s">
        <v>4312</v>
      </c>
    </row>
    <row r="12" spans="1:12" s="55" customFormat="1" ht="121" x14ac:dyDescent="0.55000000000000004">
      <c r="A12" s="222">
        <v>9</v>
      </c>
      <c r="B12" s="88" t="s">
        <v>3122</v>
      </c>
      <c r="C12" s="19" t="s">
        <v>675</v>
      </c>
      <c r="D12" s="16" t="s">
        <v>13</v>
      </c>
      <c r="E12" s="16">
        <v>2</v>
      </c>
      <c r="F12" s="16"/>
      <c r="G12" s="30" t="s">
        <v>14</v>
      </c>
      <c r="H12" s="29"/>
      <c r="I12" s="22"/>
      <c r="J12" s="22" t="s">
        <v>4117</v>
      </c>
      <c r="K12" s="22"/>
      <c r="L12" s="22"/>
    </row>
    <row r="13" spans="1:12" s="55" customFormat="1" ht="43.5" customHeight="1" x14ac:dyDescent="0.55000000000000004">
      <c r="A13" s="222">
        <v>10</v>
      </c>
      <c r="B13" s="88" t="s">
        <v>3123</v>
      </c>
      <c r="C13" s="19" t="s">
        <v>668</v>
      </c>
      <c r="D13" s="16" t="s">
        <v>13</v>
      </c>
      <c r="E13" s="16">
        <v>100</v>
      </c>
      <c r="F13" s="16"/>
      <c r="G13" s="30"/>
      <c r="H13" s="29"/>
      <c r="I13" s="22"/>
      <c r="J13" s="22"/>
      <c r="K13" s="22"/>
      <c r="L13" s="22" t="s">
        <v>669</v>
      </c>
    </row>
    <row r="14" spans="1:12" s="55" customFormat="1" ht="43.5" customHeight="1" x14ac:dyDescent="0.55000000000000004">
      <c r="A14" s="222">
        <v>11</v>
      </c>
      <c r="B14" s="88" t="s">
        <v>3605</v>
      </c>
      <c r="C14" s="88" t="s">
        <v>3049</v>
      </c>
      <c r="D14" s="88" t="s">
        <v>13</v>
      </c>
      <c r="E14" s="88">
        <v>200</v>
      </c>
      <c r="F14" s="88"/>
      <c r="G14" s="104"/>
      <c r="H14" s="105"/>
      <c r="I14" s="101"/>
      <c r="J14" s="101"/>
      <c r="K14" s="101" t="s">
        <v>4009</v>
      </c>
      <c r="L14" s="101" t="s">
        <v>669</v>
      </c>
    </row>
    <row r="15" spans="1:12" s="55" customFormat="1" ht="43.5" customHeight="1" x14ac:dyDescent="0.55000000000000004">
      <c r="A15" s="222">
        <v>12</v>
      </c>
      <c r="B15" s="88" t="s">
        <v>3606</v>
      </c>
      <c r="C15" s="88" t="s">
        <v>3050</v>
      </c>
      <c r="D15" s="88" t="s">
        <v>13</v>
      </c>
      <c r="E15" s="88">
        <v>100</v>
      </c>
      <c r="F15" s="88"/>
      <c r="G15" s="104"/>
      <c r="H15" s="105"/>
      <c r="I15" s="101"/>
      <c r="J15" s="101"/>
      <c r="K15" s="101"/>
      <c r="L15" s="101" t="s">
        <v>669</v>
      </c>
    </row>
    <row r="16" spans="1:12" s="55" customFormat="1" ht="103" customHeight="1" x14ac:dyDescent="0.55000000000000004">
      <c r="A16" s="222">
        <v>13</v>
      </c>
      <c r="B16" s="88" t="s">
        <v>3125</v>
      </c>
      <c r="C16" s="19" t="s">
        <v>158</v>
      </c>
      <c r="D16" s="16" t="s">
        <v>13</v>
      </c>
      <c r="E16" s="16">
        <v>8</v>
      </c>
      <c r="F16" s="16"/>
      <c r="G16" s="30" t="s">
        <v>743</v>
      </c>
      <c r="H16" s="29"/>
      <c r="I16" s="22" t="s">
        <v>3868</v>
      </c>
      <c r="J16" s="22"/>
      <c r="K16" s="22" t="s">
        <v>3869</v>
      </c>
      <c r="L16" s="22"/>
    </row>
    <row r="17" spans="1:12" s="55" customFormat="1" ht="43.5" customHeight="1" x14ac:dyDescent="0.55000000000000004">
      <c r="A17" s="222">
        <v>14</v>
      </c>
      <c r="B17" s="88" t="s">
        <v>3588</v>
      </c>
      <c r="C17" s="19" t="s">
        <v>157</v>
      </c>
      <c r="D17" s="16" t="s">
        <v>13</v>
      </c>
      <c r="E17" s="16">
        <v>1</v>
      </c>
      <c r="F17" s="16"/>
      <c r="G17" s="30" t="s">
        <v>14</v>
      </c>
      <c r="H17" s="29"/>
      <c r="I17" s="22"/>
      <c r="J17" s="22" t="s">
        <v>750</v>
      </c>
      <c r="K17" s="22"/>
      <c r="L17" s="22"/>
    </row>
    <row r="18" spans="1:12" s="55" customFormat="1" ht="264" x14ac:dyDescent="0.55000000000000004">
      <c r="A18" s="222">
        <v>15</v>
      </c>
      <c r="B18" s="88" t="s">
        <v>3589</v>
      </c>
      <c r="C18" s="17" t="s">
        <v>752</v>
      </c>
      <c r="D18" s="16" t="s">
        <v>13</v>
      </c>
      <c r="E18" s="16">
        <v>3</v>
      </c>
      <c r="F18" s="16"/>
      <c r="G18" s="30" t="s">
        <v>14</v>
      </c>
      <c r="H18" s="29"/>
      <c r="I18" s="22"/>
      <c r="J18" s="101" t="s">
        <v>992</v>
      </c>
      <c r="K18" s="22"/>
      <c r="L18" s="22"/>
    </row>
    <row r="19" spans="1:12" s="55" customFormat="1" ht="43.5" customHeight="1" x14ac:dyDescent="0.55000000000000004">
      <c r="A19" s="222">
        <v>16</v>
      </c>
      <c r="B19" s="88" t="s">
        <v>3233</v>
      </c>
      <c r="C19" s="261" t="s">
        <v>25</v>
      </c>
      <c r="D19" s="262" t="s">
        <v>13</v>
      </c>
      <c r="E19" s="262">
        <v>18</v>
      </c>
      <c r="F19" s="262"/>
      <c r="G19" s="263"/>
      <c r="H19" s="264"/>
      <c r="I19" s="262"/>
      <c r="J19" s="262"/>
      <c r="K19" s="262"/>
      <c r="L19" s="262" t="s">
        <v>669</v>
      </c>
    </row>
    <row r="20" spans="1:12" s="55" customFormat="1" ht="13.5" customHeight="1" x14ac:dyDescent="0.55000000000000004">
      <c r="A20" s="222"/>
      <c r="B20" s="265"/>
      <c r="C20" s="87" t="s">
        <v>670</v>
      </c>
      <c r="D20" s="266"/>
      <c r="E20" s="266"/>
      <c r="F20" s="266"/>
      <c r="G20" s="267"/>
      <c r="H20" s="267"/>
      <c r="I20" s="266"/>
      <c r="J20" s="266"/>
      <c r="K20" s="268" t="s">
        <v>413</v>
      </c>
      <c r="L20" s="268"/>
    </row>
    <row r="21" spans="1:12" s="55" customFormat="1" ht="43.5" customHeight="1" x14ac:dyDescent="0.55000000000000004">
      <c r="A21" s="256">
        <v>17</v>
      </c>
      <c r="B21" s="31" t="s">
        <v>3513</v>
      </c>
      <c r="C21" s="269" t="s">
        <v>156</v>
      </c>
      <c r="D21" s="40" t="s">
        <v>13</v>
      </c>
      <c r="E21" s="40">
        <v>1</v>
      </c>
      <c r="F21" s="40"/>
      <c r="G21" s="99" t="s">
        <v>14</v>
      </c>
      <c r="H21" s="99"/>
      <c r="I21" s="40"/>
      <c r="J21" s="40" t="s">
        <v>993</v>
      </c>
      <c r="K21" s="40"/>
      <c r="L21" s="40"/>
    </row>
    <row r="22" spans="1:12" s="55" customFormat="1" ht="43.5" customHeight="1" x14ac:dyDescent="0.55000000000000004">
      <c r="A22" s="256">
        <v>18</v>
      </c>
      <c r="B22" s="31" t="s">
        <v>155</v>
      </c>
      <c r="C22" s="269" t="s">
        <v>805</v>
      </c>
      <c r="D22" s="40" t="s">
        <v>38</v>
      </c>
      <c r="E22" s="40">
        <v>3</v>
      </c>
      <c r="F22" s="40">
        <v>1</v>
      </c>
      <c r="G22" s="99" t="s">
        <v>14</v>
      </c>
      <c r="H22" s="99"/>
      <c r="I22" s="40"/>
      <c r="J22" s="40"/>
      <c r="K22" s="40" t="s">
        <v>154</v>
      </c>
      <c r="L22" s="40"/>
    </row>
    <row r="23" spans="1:12" s="55" customFormat="1" ht="43.5" customHeight="1" x14ac:dyDescent="0.55000000000000004">
      <c r="A23" s="256">
        <v>19</v>
      </c>
      <c r="B23" s="31" t="s">
        <v>153</v>
      </c>
      <c r="C23" s="269" t="s">
        <v>806</v>
      </c>
      <c r="D23" s="40" t="s">
        <v>38</v>
      </c>
      <c r="E23" s="40">
        <v>3</v>
      </c>
      <c r="F23" s="40">
        <v>1</v>
      </c>
      <c r="G23" s="99" t="s">
        <v>14</v>
      </c>
      <c r="H23" s="99"/>
      <c r="I23" s="40"/>
      <c r="J23" s="40"/>
      <c r="K23" s="40" t="s">
        <v>149</v>
      </c>
      <c r="L23" s="40"/>
    </row>
    <row r="24" spans="1:12" s="55" customFormat="1" ht="43.5" customHeight="1" x14ac:dyDescent="0.55000000000000004">
      <c r="A24" s="256">
        <v>20</v>
      </c>
      <c r="B24" s="31" t="s">
        <v>3604</v>
      </c>
      <c r="C24" s="269" t="s">
        <v>152</v>
      </c>
      <c r="D24" s="40" t="s">
        <v>38</v>
      </c>
      <c r="E24" s="40">
        <v>3</v>
      </c>
      <c r="F24" s="40">
        <v>1</v>
      </c>
      <c r="G24" s="99" t="s">
        <v>14</v>
      </c>
      <c r="H24" s="99"/>
      <c r="I24" s="40"/>
      <c r="J24" s="40"/>
      <c r="K24" s="40" t="s">
        <v>151</v>
      </c>
      <c r="L24" s="40"/>
    </row>
    <row r="25" spans="1:12" s="55" customFormat="1" x14ac:dyDescent="0.55000000000000004">
      <c r="A25" s="270"/>
      <c r="B25" s="31"/>
      <c r="C25" s="228" t="s">
        <v>3902</v>
      </c>
      <c r="D25" s="40"/>
      <c r="E25" s="40"/>
      <c r="F25" s="40"/>
      <c r="G25" s="99"/>
      <c r="H25" s="99"/>
      <c r="I25" s="40"/>
      <c r="J25" s="40"/>
      <c r="K25" s="40"/>
      <c r="L25" s="40"/>
    </row>
    <row r="26" spans="1:12" s="55" customFormat="1" ht="43.5" customHeight="1" x14ac:dyDescent="0.55000000000000004">
      <c r="A26" s="230">
        <v>21</v>
      </c>
      <c r="B26" s="70" t="s">
        <v>4045</v>
      </c>
      <c r="C26" s="237" t="s">
        <v>3901</v>
      </c>
      <c r="D26" s="232" t="s">
        <v>13</v>
      </c>
      <c r="E26" s="232">
        <v>1</v>
      </c>
      <c r="F26" s="232"/>
      <c r="G26" s="234" t="s">
        <v>14</v>
      </c>
      <c r="H26" s="234"/>
      <c r="I26" s="232"/>
      <c r="J26" s="232" t="s">
        <v>994</v>
      </c>
      <c r="K26" s="232"/>
      <c r="L26" s="232"/>
    </row>
    <row r="27" spans="1:12" s="55" customFormat="1" ht="43.5" customHeight="1" x14ac:dyDescent="0.55000000000000004">
      <c r="A27" s="230">
        <v>22</v>
      </c>
      <c r="B27" s="70" t="s">
        <v>3590</v>
      </c>
      <c r="C27" s="237" t="s">
        <v>150</v>
      </c>
      <c r="D27" s="232" t="s">
        <v>38</v>
      </c>
      <c r="E27" s="232">
        <v>3</v>
      </c>
      <c r="F27" s="232">
        <v>1</v>
      </c>
      <c r="G27" s="234"/>
      <c r="H27" s="234"/>
      <c r="I27" s="232"/>
      <c r="J27" s="232"/>
      <c r="K27" s="232"/>
      <c r="L27" s="232"/>
    </row>
    <row r="28" spans="1:12" s="55" customFormat="1" x14ac:dyDescent="0.55000000000000004">
      <c r="A28" s="270"/>
      <c r="B28" s="31"/>
      <c r="C28" s="228" t="s">
        <v>3909</v>
      </c>
      <c r="D28" s="40"/>
      <c r="E28" s="40"/>
      <c r="F28" s="40"/>
      <c r="G28" s="99"/>
      <c r="H28" s="99"/>
      <c r="I28" s="40"/>
      <c r="J28" s="40"/>
      <c r="K28" s="40"/>
      <c r="L28" s="40"/>
    </row>
    <row r="29" spans="1:12" s="55" customFormat="1" ht="43.5" customHeight="1" x14ac:dyDescent="0.55000000000000004">
      <c r="A29" s="230">
        <v>23</v>
      </c>
      <c r="B29" s="70" t="s">
        <v>4044</v>
      </c>
      <c r="C29" s="237" t="s">
        <v>3907</v>
      </c>
      <c r="D29" s="232" t="s">
        <v>13</v>
      </c>
      <c r="E29" s="232">
        <v>1</v>
      </c>
      <c r="F29" s="232"/>
      <c r="G29" s="234" t="s">
        <v>14</v>
      </c>
      <c r="H29" s="234"/>
      <c r="I29" s="232"/>
      <c r="J29" s="232" t="s">
        <v>994</v>
      </c>
      <c r="K29" s="232"/>
      <c r="L29" s="232"/>
    </row>
    <row r="30" spans="1:12" s="55" customFormat="1" ht="43.5" customHeight="1" x14ac:dyDescent="0.55000000000000004">
      <c r="A30" s="230">
        <v>24</v>
      </c>
      <c r="B30" s="70" t="s">
        <v>3903</v>
      </c>
      <c r="C30" s="237" t="s">
        <v>3908</v>
      </c>
      <c r="D30" s="232" t="s">
        <v>38</v>
      </c>
      <c r="E30" s="232">
        <v>3</v>
      </c>
      <c r="F30" s="232">
        <v>1</v>
      </c>
      <c r="G30" s="234"/>
      <c r="H30" s="234"/>
      <c r="I30" s="232"/>
      <c r="J30" s="232"/>
      <c r="K30" s="232"/>
      <c r="L30" s="232"/>
    </row>
    <row r="31" spans="1:12" s="55" customFormat="1" x14ac:dyDescent="0.55000000000000004">
      <c r="A31" s="270"/>
      <c r="B31" s="31"/>
      <c r="C31" s="228" t="s">
        <v>3910</v>
      </c>
      <c r="D31" s="40"/>
      <c r="E31" s="40"/>
      <c r="F31" s="40"/>
      <c r="G31" s="99"/>
      <c r="H31" s="99"/>
      <c r="I31" s="40"/>
      <c r="J31" s="40"/>
      <c r="K31" s="40"/>
      <c r="L31" s="40"/>
    </row>
    <row r="32" spans="1:12" s="55" customFormat="1" ht="43.5" customHeight="1" x14ac:dyDescent="0.55000000000000004">
      <c r="A32" s="230">
        <v>25</v>
      </c>
      <c r="B32" s="70" t="s">
        <v>4043</v>
      </c>
      <c r="C32" s="271" t="s">
        <v>3906</v>
      </c>
      <c r="D32" s="232" t="s">
        <v>13</v>
      </c>
      <c r="E32" s="232">
        <v>1</v>
      </c>
      <c r="F32" s="232"/>
      <c r="G32" s="234" t="s">
        <v>14</v>
      </c>
      <c r="H32" s="234"/>
      <c r="I32" s="232"/>
      <c r="J32" s="232" t="s">
        <v>994</v>
      </c>
      <c r="K32" s="232"/>
      <c r="L32" s="232"/>
    </row>
    <row r="33" spans="1:14" s="55" customFormat="1" ht="43.5" customHeight="1" x14ac:dyDescent="0.55000000000000004">
      <c r="A33" s="230">
        <v>26</v>
      </c>
      <c r="B33" s="70" t="s">
        <v>3904</v>
      </c>
      <c r="C33" s="237" t="s">
        <v>3905</v>
      </c>
      <c r="D33" s="232" t="s">
        <v>38</v>
      </c>
      <c r="E33" s="232">
        <v>3</v>
      </c>
      <c r="F33" s="232">
        <v>1</v>
      </c>
      <c r="G33" s="234"/>
      <c r="H33" s="234"/>
      <c r="I33" s="232"/>
      <c r="J33" s="232"/>
      <c r="K33" s="232"/>
      <c r="L33" s="232"/>
    </row>
    <row r="34" spans="1:14" s="55" customFormat="1" ht="43.5" customHeight="1" x14ac:dyDescent="0.55000000000000004">
      <c r="A34" s="256">
        <v>27</v>
      </c>
      <c r="B34" s="31" t="s">
        <v>3518</v>
      </c>
      <c r="C34" s="269" t="s">
        <v>148</v>
      </c>
      <c r="D34" s="40" t="s">
        <v>13</v>
      </c>
      <c r="E34" s="40">
        <v>1</v>
      </c>
      <c r="F34" s="40"/>
      <c r="G34" s="99" t="s">
        <v>14</v>
      </c>
      <c r="H34" s="99"/>
      <c r="I34" s="40"/>
      <c r="J34" s="40" t="s">
        <v>761</v>
      </c>
      <c r="K34" s="40"/>
      <c r="L34" s="272"/>
    </row>
    <row r="35" spans="1:14" s="55" customFormat="1" ht="43.5" customHeight="1" x14ac:dyDescent="0.55000000000000004">
      <c r="A35" s="256">
        <v>28</v>
      </c>
      <c r="B35" s="31" t="s">
        <v>147</v>
      </c>
      <c r="C35" s="269" t="s">
        <v>146</v>
      </c>
      <c r="D35" s="40" t="s">
        <v>38</v>
      </c>
      <c r="E35" s="40">
        <v>3</v>
      </c>
      <c r="F35" s="40">
        <v>1</v>
      </c>
      <c r="G35" s="99" t="s">
        <v>744</v>
      </c>
      <c r="H35" s="99"/>
      <c r="I35" s="40"/>
      <c r="J35" s="40"/>
      <c r="K35" s="40" t="s">
        <v>745</v>
      </c>
      <c r="L35" s="40"/>
    </row>
    <row r="36" spans="1:14" s="55" customFormat="1" ht="43.5" customHeight="1" x14ac:dyDescent="0.55000000000000004">
      <c r="A36" s="256">
        <v>29</v>
      </c>
      <c r="B36" s="31" t="s">
        <v>145</v>
      </c>
      <c r="C36" s="269" t="s">
        <v>52</v>
      </c>
      <c r="D36" s="40" t="s">
        <v>13</v>
      </c>
      <c r="E36" s="40">
        <v>1</v>
      </c>
      <c r="F36" s="40"/>
      <c r="G36" s="99" t="s">
        <v>14</v>
      </c>
      <c r="H36" s="99"/>
      <c r="I36" s="40"/>
      <c r="J36" s="40" t="s">
        <v>995</v>
      </c>
      <c r="K36" s="40"/>
      <c r="L36" s="40"/>
    </row>
    <row r="37" spans="1:14" s="55" customFormat="1" ht="13.5" customHeight="1" x14ac:dyDescent="0.55000000000000004">
      <c r="A37" s="273"/>
      <c r="B37" s="273"/>
      <c r="C37" s="274" t="s">
        <v>144</v>
      </c>
      <c r="D37" s="272"/>
      <c r="E37" s="272"/>
      <c r="F37" s="272"/>
      <c r="G37" s="272"/>
      <c r="H37" s="272"/>
      <c r="I37" s="272"/>
      <c r="J37" s="272"/>
      <c r="K37" s="275" t="s">
        <v>413</v>
      </c>
      <c r="L37" s="275"/>
    </row>
    <row r="38" spans="1:14" s="23" customFormat="1" ht="43.5" customHeight="1" x14ac:dyDescent="0.55000000000000004">
      <c r="A38" s="230">
        <v>30</v>
      </c>
      <c r="B38" s="70" t="s">
        <v>3514</v>
      </c>
      <c r="C38" s="237" t="s">
        <v>143</v>
      </c>
      <c r="D38" s="70" t="s">
        <v>13</v>
      </c>
      <c r="E38" s="70">
        <v>1</v>
      </c>
      <c r="F38" s="70"/>
      <c r="G38" s="85" t="s">
        <v>14</v>
      </c>
      <c r="H38" s="86"/>
      <c r="I38" s="71"/>
      <c r="J38" s="71" t="s">
        <v>4118</v>
      </c>
      <c r="K38" s="71"/>
      <c r="L38" s="71"/>
      <c r="M38" s="55"/>
      <c r="N38" s="55"/>
    </row>
    <row r="39" spans="1:14" s="55" customFormat="1" ht="43.5" customHeight="1" x14ac:dyDescent="0.55000000000000004">
      <c r="A39" s="230">
        <v>31</v>
      </c>
      <c r="B39" s="70" t="s">
        <v>3591</v>
      </c>
      <c r="C39" s="233" t="s">
        <v>755</v>
      </c>
      <c r="D39" s="232" t="s">
        <v>13</v>
      </c>
      <c r="E39" s="232">
        <v>1</v>
      </c>
      <c r="F39" s="232"/>
      <c r="G39" s="234" t="s">
        <v>14</v>
      </c>
      <c r="H39" s="234"/>
      <c r="I39" s="232"/>
      <c r="J39" s="232" t="s">
        <v>995</v>
      </c>
      <c r="K39" s="232"/>
      <c r="L39" s="232"/>
    </row>
    <row r="40" spans="1:14" s="55" customFormat="1" ht="43.5" customHeight="1" x14ac:dyDescent="0.55000000000000004">
      <c r="A40" s="230">
        <v>32</v>
      </c>
      <c r="B40" s="70" t="s">
        <v>3592</v>
      </c>
      <c r="C40" s="233" t="s">
        <v>756</v>
      </c>
      <c r="D40" s="232" t="s">
        <v>13</v>
      </c>
      <c r="E40" s="232">
        <v>1</v>
      </c>
      <c r="F40" s="232"/>
      <c r="G40" s="234" t="s">
        <v>14</v>
      </c>
      <c r="H40" s="234"/>
      <c r="I40" s="232"/>
      <c r="J40" s="232" t="s">
        <v>995</v>
      </c>
      <c r="K40" s="232"/>
      <c r="L40" s="232"/>
    </row>
    <row r="41" spans="1:14" s="55" customFormat="1" ht="43.5" customHeight="1" x14ac:dyDescent="0.55000000000000004">
      <c r="A41" s="256">
        <v>33</v>
      </c>
      <c r="B41" s="31" t="s">
        <v>4056</v>
      </c>
      <c r="C41" s="269" t="s">
        <v>60</v>
      </c>
      <c r="D41" s="31" t="s">
        <v>13</v>
      </c>
      <c r="E41" s="31">
        <v>50</v>
      </c>
      <c r="F41" s="40"/>
      <c r="G41" s="99"/>
      <c r="H41" s="99"/>
      <c r="I41" s="40"/>
      <c r="J41" s="40"/>
      <c r="K41" s="40"/>
      <c r="L41" s="34" t="s">
        <v>669</v>
      </c>
    </row>
    <row r="42" spans="1:14" s="55" customFormat="1" ht="13.5" customHeight="1" x14ac:dyDescent="0.55000000000000004">
      <c r="A42" s="59"/>
      <c r="B42" s="59"/>
      <c r="C42" s="87" t="s">
        <v>4096</v>
      </c>
      <c r="D42" s="89"/>
      <c r="E42" s="89"/>
      <c r="F42" s="89"/>
      <c r="G42" s="90"/>
      <c r="H42" s="91"/>
      <c r="I42" s="92"/>
      <c r="J42" s="92"/>
      <c r="K42" s="236" t="s">
        <v>413</v>
      </c>
      <c r="L42" s="276"/>
    </row>
    <row r="43" spans="1:14" s="55" customFormat="1" ht="13.5" customHeight="1" x14ac:dyDescent="0.55000000000000004">
      <c r="A43" s="273"/>
      <c r="B43" s="273"/>
      <c r="C43" s="274" t="s">
        <v>3911</v>
      </c>
      <c r="D43" s="272"/>
      <c r="E43" s="272"/>
      <c r="F43" s="272"/>
      <c r="G43" s="272"/>
      <c r="H43" s="272"/>
      <c r="I43" s="272"/>
      <c r="J43" s="272"/>
      <c r="K43" s="275" t="s">
        <v>413</v>
      </c>
      <c r="L43" s="275"/>
    </row>
    <row r="44" spans="1:14" s="55" customFormat="1" ht="66" x14ac:dyDescent="0.55000000000000004">
      <c r="A44" s="230">
        <v>34</v>
      </c>
      <c r="B44" s="70" t="s">
        <v>134</v>
      </c>
      <c r="C44" s="237" t="s">
        <v>162</v>
      </c>
      <c r="D44" s="70" t="s">
        <v>38</v>
      </c>
      <c r="E44" s="70">
        <v>3</v>
      </c>
      <c r="F44" s="70"/>
      <c r="G44" s="85" t="s">
        <v>744</v>
      </c>
      <c r="H44" s="86"/>
      <c r="I44" s="71"/>
      <c r="J44" s="71"/>
      <c r="K44" s="71" t="s">
        <v>4355</v>
      </c>
      <c r="L44" s="71"/>
    </row>
    <row r="45" spans="1:14" s="55" customFormat="1" ht="66" x14ac:dyDescent="0.55000000000000004">
      <c r="A45" s="230">
        <v>35</v>
      </c>
      <c r="B45" s="70" t="s">
        <v>133</v>
      </c>
      <c r="C45" s="237" t="s">
        <v>132</v>
      </c>
      <c r="D45" s="70" t="s">
        <v>38</v>
      </c>
      <c r="E45" s="70">
        <v>3</v>
      </c>
      <c r="F45" s="70"/>
      <c r="G45" s="85" t="s">
        <v>744</v>
      </c>
      <c r="H45" s="86"/>
      <c r="I45" s="71"/>
      <c r="J45" s="71"/>
      <c r="K45" s="71" t="s">
        <v>4355</v>
      </c>
      <c r="L45" s="71"/>
    </row>
    <row r="46" spans="1:14" s="55" customFormat="1" x14ac:dyDescent="0.55000000000000004">
      <c r="A46" s="230"/>
      <c r="B46" s="70"/>
      <c r="C46" s="277" t="s">
        <v>3914</v>
      </c>
      <c r="D46" s="70"/>
      <c r="E46" s="70"/>
      <c r="F46" s="70"/>
      <c r="G46" s="85"/>
      <c r="H46" s="86"/>
      <c r="I46" s="71"/>
      <c r="J46" s="71"/>
      <c r="K46" s="278" t="s">
        <v>413</v>
      </c>
      <c r="L46" s="71"/>
    </row>
    <row r="47" spans="1:14" s="55" customFormat="1" ht="66" x14ac:dyDescent="0.55000000000000004">
      <c r="A47" s="252">
        <v>36</v>
      </c>
      <c r="B47" s="247" t="s">
        <v>4022</v>
      </c>
      <c r="C47" s="279" t="s">
        <v>3913</v>
      </c>
      <c r="D47" s="247" t="s">
        <v>38</v>
      </c>
      <c r="E47" s="247">
        <v>3</v>
      </c>
      <c r="F47" s="247"/>
      <c r="G47" s="254" t="s">
        <v>744</v>
      </c>
      <c r="H47" s="255"/>
      <c r="I47" s="215"/>
      <c r="J47" s="215"/>
      <c r="K47" s="215" t="s">
        <v>4355</v>
      </c>
      <c r="L47" s="215"/>
    </row>
    <row r="48" spans="1:14" s="55" customFormat="1" ht="66" x14ac:dyDescent="0.55000000000000004">
      <c r="A48" s="252">
        <v>37</v>
      </c>
      <c r="B48" s="247" t="s">
        <v>3517</v>
      </c>
      <c r="C48" s="279" t="s">
        <v>3915</v>
      </c>
      <c r="D48" s="247" t="s">
        <v>38</v>
      </c>
      <c r="E48" s="247">
        <v>3</v>
      </c>
      <c r="F48" s="247"/>
      <c r="G48" s="254" t="s">
        <v>744</v>
      </c>
      <c r="H48" s="255"/>
      <c r="I48" s="215"/>
      <c r="J48" s="215"/>
      <c r="K48" s="215" t="s">
        <v>4355</v>
      </c>
      <c r="L48" s="215"/>
    </row>
    <row r="49" spans="1:12" s="55" customFormat="1" ht="43.5" customHeight="1" x14ac:dyDescent="0.55000000000000004">
      <c r="A49" s="230">
        <v>38</v>
      </c>
      <c r="B49" s="70" t="s">
        <v>4023</v>
      </c>
      <c r="C49" s="237" t="s">
        <v>3912</v>
      </c>
      <c r="D49" s="70" t="s">
        <v>13</v>
      </c>
      <c r="E49" s="70">
        <v>50</v>
      </c>
      <c r="F49" s="70"/>
      <c r="G49" s="85"/>
      <c r="H49" s="86"/>
      <c r="I49" s="71"/>
      <c r="J49" s="71"/>
      <c r="K49" s="71"/>
      <c r="L49" s="71" t="s">
        <v>669</v>
      </c>
    </row>
    <row r="50" spans="1:12" s="55" customFormat="1" ht="43.5" customHeight="1" x14ac:dyDescent="0.55000000000000004">
      <c r="A50" s="256">
        <v>39</v>
      </c>
      <c r="B50" s="31" t="s">
        <v>4318</v>
      </c>
      <c r="C50" s="280" t="s">
        <v>3916</v>
      </c>
      <c r="D50" s="31" t="s">
        <v>38</v>
      </c>
      <c r="E50" s="31">
        <v>5</v>
      </c>
      <c r="F50" s="31">
        <v>1</v>
      </c>
      <c r="G50" s="32" t="s">
        <v>744</v>
      </c>
      <c r="H50" s="33"/>
      <c r="I50" s="34"/>
      <c r="J50" s="34"/>
      <c r="K50" s="34" t="s">
        <v>964</v>
      </c>
      <c r="L50" s="34"/>
    </row>
    <row r="51" spans="1:12" s="55" customFormat="1" ht="43.5" customHeight="1" x14ac:dyDescent="0.55000000000000004">
      <c r="A51" s="256">
        <v>40</v>
      </c>
      <c r="B51" s="31" t="s">
        <v>4319</v>
      </c>
      <c r="C51" s="280" t="s">
        <v>3917</v>
      </c>
      <c r="D51" s="31" t="s">
        <v>38</v>
      </c>
      <c r="E51" s="31">
        <v>4</v>
      </c>
      <c r="F51" s="31">
        <v>1</v>
      </c>
      <c r="G51" s="32" t="s">
        <v>744</v>
      </c>
      <c r="H51" s="33"/>
      <c r="I51" s="34"/>
      <c r="J51" s="34"/>
      <c r="K51" s="34" t="s">
        <v>3928</v>
      </c>
      <c r="L51" s="34"/>
    </row>
    <row r="52" spans="1:12" s="55" customFormat="1" ht="43.5" customHeight="1" x14ac:dyDescent="0.55000000000000004">
      <c r="A52" s="256">
        <v>41</v>
      </c>
      <c r="B52" s="31" t="s">
        <v>4320</v>
      </c>
      <c r="C52" s="269" t="s">
        <v>3918</v>
      </c>
      <c r="D52" s="31" t="s">
        <v>38</v>
      </c>
      <c r="E52" s="31">
        <v>4</v>
      </c>
      <c r="F52" s="31">
        <v>1</v>
      </c>
      <c r="G52" s="32" t="s">
        <v>744</v>
      </c>
      <c r="H52" s="33"/>
      <c r="I52" s="34"/>
      <c r="J52" s="34"/>
      <c r="K52" s="34" t="s">
        <v>965</v>
      </c>
      <c r="L52" s="34"/>
    </row>
    <row r="53" spans="1:12" s="55" customFormat="1" ht="43.5" customHeight="1" x14ac:dyDescent="0.55000000000000004">
      <c r="A53" s="256">
        <v>42</v>
      </c>
      <c r="B53" s="31" t="s">
        <v>4321</v>
      </c>
      <c r="C53" s="269" t="s">
        <v>3919</v>
      </c>
      <c r="D53" s="31" t="s">
        <v>38</v>
      </c>
      <c r="E53" s="31">
        <v>3</v>
      </c>
      <c r="F53" s="31">
        <v>1</v>
      </c>
      <c r="G53" s="32" t="s">
        <v>744</v>
      </c>
      <c r="H53" s="33"/>
      <c r="I53" s="34"/>
      <c r="J53" s="34"/>
      <c r="K53" s="34" t="s">
        <v>3929</v>
      </c>
      <c r="L53" s="34"/>
    </row>
    <row r="54" spans="1:12" s="55" customFormat="1" ht="43.5" customHeight="1" x14ac:dyDescent="0.55000000000000004">
      <c r="A54" s="256">
        <v>43</v>
      </c>
      <c r="B54" s="31" t="s">
        <v>4026</v>
      </c>
      <c r="C54" s="280" t="s">
        <v>3920</v>
      </c>
      <c r="D54" s="31" t="s">
        <v>38</v>
      </c>
      <c r="E54" s="31">
        <v>5</v>
      </c>
      <c r="F54" s="31">
        <v>1</v>
      </c>
      <c r="G54" s="32" t="s">
        <v>744</v>
      </c>
      <c r="H54" s="33"/>
      <c r="I54" s="34"/>
      <c r="J54" s="34"/>
      <c r="K54" s="34" t="s">
        <v>964</v>
      </c>
      <c r="L54" s="34"/>
    </row>
    <row r="55" spans="1:12" s="55" customFormat="1" ht="43.5" customHeight="1" x14ac:dyDescent="0.55000000000000004">
      <c r="A55" s="256">
        <v>44</v>
      </c>
      <c r="B55" s="31" t="s">
        <v>4027</v>
      </c>
      <c r="C55" s="280" t="s">
        <v>3921</v>
      </c>
      <c r="D55" s="31" t="s">
        <v>38</v>
      </c>
      <c r="E55" s="31">
        <v>4</v>
      </c>
      <c r="F55" s="31">
        <v>1</v>
      </c>
      <c r="G55" s="32" t="s">
        <v>744</v>
      </c>
      <c r="H55" s="33"/>
      <c r="I55" s="34"/>
      <c r="J55" s="34"/>
      <c r="K55" s="34" t="s">
        <v>3928</v>
      </c>
      <c r="L55" s="34"/>
    </row>
    <row r="56" spans="1:12" s="55" customFormat="1" ht="43.5" customHeight="1" x14ac:dyDescent="0.55000000000000004">
      <c r="A56" s="256">
        <v>45</v>
      </c>
      <c r="B56" s="31" t="s">
        <v>4028</v>
      </c>
      <c r="C56" s="269" t="s">
        <v>3922</v>
      </c>
      <c r="D56" s="31" t="s">
        <v>38</v>
      </c>
      <c r="E56" s="31">
        <v>4</v>
      </c>
      <c r="F56" s="31">
        <v>1</v>
      </c>
      <c r="G56" s="32" t="s">
        <v>744</v>
      </c>
      <c r="H56" s="33"/>
      <c r="I56" s="34"/>
      <c r="J56" s="34"/>
      <c r="K56" s="34" t="s">
        <v>965</v>
      </c>
      <c r="L56" s="34"/>
    </row>
    <row r="57" spans="1:12" s="55" customFormat="1" ht="43.5" customHeight="1" x14ac:dyDescent="0.55000000000000004">
      <c r="A57" s="256">
        <v>46</v>
      </c>
      <c r="B57" s="31" t="s">
        <v>4029</v>
      </c>
      <c r="C57" s="269" t="s">
        <v>3923</v>
      </c>
      <c r="D57" s="31" t="s">
        <v>38</v>
      </c>
      <c r="E57" s="31">
        <v>3</v>
      </c>
      <c r="F57" s="31">
        <v>1</v>
      </c>
      <c r="G57" s="32" t="s">
        <v>744</v>
      </c>
      <c r="H57" s="33"/>
      <c r="I57" s="34"/>
      <c r="J57" s="34"/>
      <c r="K57" s="34" t="s">
        <v>3929</v>
      </c>
      <c r="L57" s="34"/>
    </row>
    <row r="58" spans="1:12" s="55" customFormat="1" ht="43.5" customHeight="1" x14ac:dyDescent="0.55000000000000004">
      <c r="A58" s="256">
        <v>47</v>
      </c>
      <c r="B58" s="31" t="s">
        <v>142</v>
      </c>
      <c r="C58" s="280" t="s">
        <v>3924</v>
      </c>
      <c r="D58" s="31" t="s">
        <v>38</v>
      </c>
      <c r="E58" s="31">
        <v>5</v>
      </c>
      <c r="F58" s="31">
        <v>1</v>
      </c>
      <c r="G58" s="32" t="s">
        <v>744</v>
      </c>
      <c r="H58" s="33"/>
      <c r="I58" s="34"/>
      <c r="J58" s="34"/>
      <c r="K58" s="34" t="s">
        <v>964</v>
      </c>
      <c r="L58" s="34"/>
    </row>
    <row r="59" spans="1:12" s="55" customFormat="1" ht="43.5" customHeight="1" x14ac:dyDescent="0.55000000000000004">
      <c r="A59" s="256">
        <v>48</v>
      </c>
      <c r="B59" s="31" t="s">
        <v>4024</v>
      </c>
      <c r="C59" s="280" t="s">
        <v>3925</v>
      </c>
      <c r="D59" s="31" t="s">
        <v>38</v>
      </c>
      <c r="E59" s="31">
        <v>4</v>
      </c>
      <c r="F59" s="31">
        <v>1</v>
      </c>
      <c r="G59" s="32" t="s">
        <v>744</v>
      </c>
      <c r="H59" s="33"/>
      <c r="I59" s="34"/>
      <c r="J59" s="34"/>
      <c r="K59" s="34" t="s">
        <v>3928</v>
      </c>
      <c r="L59" s="34"/>
    </row>
    <row r="60" spans="1:12" s="55" customFormat="1" ht="43.5" customHeight="1" x14ac:dyDescent="0.55000000000000004">
      <c r="A60" s="256">
        <v>49</v>
      </c>
      <c r="B60" s="31" t="s">
        <v>138</v>
      </c>
      <c r="C60" s="280" t="s">
        <v>3926</v>
      </c>
      <c r="D60" s="31" t="s">
        <v>38</v>
      </c>
      <c r="E60" s="31">
        <v>4</v>
      </c>
      <c r="F60" s="31">
        <v>1</v>
      </c>
      <c r="G60" s="32" t="s">
        <v>744</v>
      </c>
      <c r="H60" s="33"/>
      <c r="I60" s="34"/>
      <c r="J60" s="34"/>
      <c r="K60" s="34" t="s">
        <v>965</v>
      </c>
      <c r="L60" s="34"/>
    </row>
    <row r="61" spans="1:12" s="55" customFormat="1" ht="43.5" customHeight="1" x14ac:dyDescent="0.55000000000000004">
      <c r="A61" s="256">
        <v>50</v>
      </c>
      <c r="B61" s="31" t="s">
        <v>4025</v>
      </c>
      <c r="C61" s="280" t="s">
        <v>3927</v>
      </c>
      <c r="D61" s="31" t="s">
        <v>38</v>
      </c>
      <c r="E61" s="31">
        <v>3</v>
      </c>
      <c r="F61" s="31">
        <v>1</v>
      </c>
      <c r="G61" s="32" t="s">
        <v>744</v>
      </c>
      <c r="H61" s="33"/>
      <c r="I61" s="34"/>
      <c r="J61" s="34"/>
      <c r="K61" s="34" t="s">
        <v>3929</v>
      </c>
      <c r="L61" s="34"/>
    </row>
    <row r="62" spans="1:12" s="55" customFormat="1" ht="43.5" customHeight="1" x14ac:dyDescent="0.55000000000000004">
      <c r="A62" s="256">
        <v>51</v>
      </c>
      <c r="B62" s="31" t="s">
        <v>3515</v>
      </c>
      <c r="C62" s="269" t="s">
        <v>130</v>
      </c>
      <c r="D62" s="31" t="s">
        <v>13</v>
      </c>
      <c r="E62" s="31">
        <v>1</v>
      </c>
      <c r="F62" s="31"/>
      <c r="G62" s="32" t="s">
        <v>744</v>
      </c>
      <c r="H62" s="33"/>
      <c r="I62" s="34"/>
      <c r="J62" s="34" t="s">
        <v>761</v>
      </c>
      <c r="K62" s="34" t="s">
        <v>966</v>
      </c>
      <c r="L62" s="34"/>
    </row>
    <row r="63" spans="1:12" s="55" customFormat="1" ht="99" x14ac:dyDescent="0.55000000000000004">
      <c r="A63" s="256">
        <v>52</v>
      </c>
      <c r="B63" s="31" t="s">
        <v>3593</v>
      </c>
      <c r="C63" s="269" t="s">
        <v>129</v>
      </c>
      <c r="D63" s="31" t="s">
        <v>13</v>
      </c>
      <c r="E63" s="31">
        <v>2</v>
      </c>
      <c r="F63" s="31"/>
      <c r="G63" s="32" t="s">
        <v>744</v>
      </c>
      <c r="H63" s="33"/>
      <c r="I63" s="34"/>
      <c r="J63" s="34" t="s">
        <v>969</v>
      </c>
      <c r="K63" s="34" t="s">
        <v>967</v>
      </c>
      <c r="L63" s="34"/>
    </row>
    <row r="64" spans="1:12" s="55" customFormat="1" ht="55" x14ac:dyDescent="0.55000000000000004">
      <c r="A64" s="256">
        <v>53</v>
      </c>
      <c r="B64" s="31" t="s">
        <v>3516</v>
      </c>
      <c r="C64" s="269" t="s">
        <v>128</v>
      </c>
      <c r="D64" s="31" t="s">
        <v>13</v>
      </c>
      <c r="E64" s="31">
        <v>1</v>
      </c>
      <c r="F64" s="31"/>
      <c r="G64" s="32" t="s">
        <v>744</v>
      </c>
      <c r="H64" s="33"/>
      <c r="I64" s="34"/>
      <c r="J64" s="34" t="s">
        <v>998</v>
      </c>
      <c r="K64" s="34" t="s">
        <v>967</v>
      </c>
      <c r="L64" s="34"/>
    </row>
    <row r="65" spans="1:12" s="55" customFormat="1" ht="43.5" customHeight="1" x14ac:dyDescent="0.55000000000000004">
      <c r="A65" s="256">
        <v>54</v>
      </c>
      <c r="B65" s="281" t="s">
        <v>4057</v>
      </c>
      <c r="C65" s="282" t="s">
        <v>3930</v>
      </c>
      <c r="D65" s="31" t="s">
        <v>13</v>
      </c>
      <c r="E65" s="31">
        <v>1</v>
      </c>
      <c r="F65" s="31"/>
      <c r="G65" s="32" t="s">
        <v>14</v>
      </c>
      <c r="H65" s="33"/>
      <c r="I65" s="34"/>
      <c r="J65" s="34" t="s">
        <v>995</v>
      </c>
      <c r="K65" s="34"/>
      <c r="L65" s="34"/>
    </row>
    <row r="66" spans="1:12" s="55" customFormat="1" ht="43.5" customHeight="1" x14ac:dyDescent="0.55000000000000004">
      <c r="A66" s="256">
        <v>55</v>
      </c>
      <c r="B66" s="31" t="s">
        <v>4058</v>
      </c>
      <c r="C66" s="282" t="s">
        <v>3931</v>
      </c>
      <c r="D66" s="31" t="s">
        <v>13</v>
      </c>
      <c r="E66" s="31">
        <v>100</v>
      </c>
      <c r="F66" s="31"/>
      <c r="G66" s="32"/>
      <c r="H66" s="33"/>
      <c r="I66" s="34"/>
      <c r="J66" s="34"/>
      <c r="K66" s="34"/>
      <c r="L66" s="34" t="s">
        <v>669</v>
      </c>
    </row>
    <row r="67" spans="1:12" s="55" customFormat="1" ht="66" x14ac:dyDescent="0.55000000000000004">
      <c r="A67" s="256">
        <v>56</v>
      </c>
      <c r="B67" s="31" t="s">
        <v>3594</v>
      </c>
      <c r="C67" s="269" t="s">
        <v>127</v>
      </c>
      <c r="D67" s="31" t="s">
        <v>13</v>
      </c>
      <c r="E67" s="31">
        <v>1</v>
      </c>
      <c r="F67" s="31"/>
      <c r="G67" s="32" t="s">
        <v>14</v>
      </c>
      <c r="H67" s="33"/>
      <c r="I67" s="34"/>
      <c r="J67" s="34" t="s">
        <v>126</v>
      </c>
      <c r="K67" s="34"/>
      <c r="L67" s="34"/>
    </row>
    <row r="68" spans="1:12" s="55" customFormat="1" ht="66" x14ac:dyDescent="0.55000000000000004">
      <c r="A68" s="256">
        <v>57</v>
      </c>
      <c r="B68" s="31" t="s">
        <v>3535</v>
      </c>
      <c r="C68" s="269" t="s">
        <v>808</v>
      </c>
      <c r="D68" s="31" t="s">
        <v>13</v>
      </c>
      <c r="E68" s="31">
        <v>1</v>
      </c>
      <c r="F68" s="31"/>
      <c r="G68" s="32" t="s">
        <v>914</v>
      </c>
      <c r="H68" s="33"/>
      <c r="I68" s="34"/>
      <c r="J68" s="34" t="s">
        <v>124</v>
      </c>
      <c r="K68" s="34"/>
      <c r="L68" s="34"/>
    </row>
    <row r="69" spans="1:12" s="55" customFormat="1" ht="66" x14ac:dyDescent="0.55000000000000004">
      <c r="A69" s="256">
        <v>58</v>
      </c>
      <c r="B69" s="31" t="s">
        <v>3536</v>
      </c>
      <c r="C69" s="269" t="s">
        <v>125</v>
      </c>
      <c r="D69" s="31" t="s">
        <v>13</v>
      </c>
      <c r="E69" s="31">
        <v>1</v>
      </c>
      <c r="F69" s="31"/>
      <c r="G69" s="32" t="s">
        <v>14</v>
      </c>
      <c r="H69" s="33"/>
      <c r="I69" s="34"/>
      <c r="J69" s="34" t="s">
        <v>124</v>
      </c>
      <c r="K69" s="34"/>
      <c r="L69" s="34"/>
    </row>
    <row r="70" spans="1:12" s="55" customFormat="1" ht="13.5" customHeight="1" x14ac:dyDescent="0.55000000000000004">
      <c r="A70" s="109"/>
      <c r="B70" s="109"/>
      <c r="C70" s="236" t="s">
        <v>3932</v>
      </c>
      <c r="D70" s="89"/>
      <c r="E70" s="89"/>
      <c r="F70" s="89"/>
      <c r="G70" s="90"/>
      <c r="H70" s="91"/>
      <c r="I70" s="92"/>
      <c r="J70" s="92"/>
      <c r="K70" s="236" t="s">
        <v>413</v>
      </c>
      <c r="L70" s="276"/>
    </row>
    <row r="71" spans="1:12" s="55" customFormat="1" x14ac:dyDescent="0.55000000000000004">
      <c r="A71" s="227"/>
      <c r="B71" s="227"/>
      <c r="C71" s="229" t="s">
        <v>4089</v>
      </c>
      <c r="D71" s="110"/>
      <c r="E71" s="110"/>
      <c r="F71" s="110"/>
      <c r="G71" s="111"/>
      <c r="H71" s="112"/>
      <c r="I71" s="96"/>
      <c r="J71" s="96"/>
      <c r="K71" s="283" t="s">
        <v>413</v>
      </c>
      <c r="L71" s="284"/>
    </row>
    <row r="72" spans="1:12" s="55" customFormat="1" x14ac:dyDescent="0.55000000000000004">
      <c r="A72" s="230"/>
      <c r="B72" s="70"/>
      <c r="C72" s="285" t="s">
        <v>4013</v>
      </c>
      <c r="D72" s="70"/>
      <c r="E72" s="70"/>
      <c r="F72" s="70"/>
      <c r="G72" s="85"/>
      <c r="H72" s="86"/>
      <c r="I72" s="71"/>
      <c r="J72" s="71"/>
      <c r="K72" s="278" t="s">
        <v>413</v>
      </c>
      <c r="L72" s="71"/>
    </row>
    <row r="73" spans="1:12" s="55" customFormat="1" ht="43.5" customHeight="1" x14ac:dyDescent="0.55000000000000004">
      <c r="A73" s="252">
        <v>59</v>
      </c>
      <c r="B73" s="247" t="s">
        <v>4020</v>
      </c>
      <c r="C73" s="253" t="s">
        <v>4011</v>
      </c>
      <c r="D73" s="247" t="s">
        <v>13</v>
      </c>
      <c r="E73" s="247">
        <v>1</v>
      </c>
      <c r="F73" s="247"/>
      <c r="G73" s="254" t="s">
        <v>14</v>
      </c>
      <c r="H73" s="255"/>
      <c r="I73" s="215"/>
      <c r="J73" s="215" t="s">
        <v>4014</v>
      </c>
      <c r="K73" s="215"/>
      <c r="L73" s="215"/>
    </row>
    <row r="74" spans="1:12" s="55" customFormat="1" ht="43.5" customHeight="1" x14ac:dyDescent="0.55000000000000004">
      <c r="A74" s="252">
        <v>60</v>
      </c>
      <c r="B74" s="247" t="s">
        <v>4021</v>
      </c>
      <c r="C74" s="253" t="s">
        <v>4012</v>
      </c>
      <c r="D74" s="247" t="s">
        <v>13</v>
      </c>
      <c r="E74" s="247">
        <v>1</v>
      </c>
      <c r="F74" s="247"/>
      <c r="G74" s="254" t="s">
        <v>14</v>
      </c>
      <c r="H74" s="255"/>
      <c r="I74" s="215"/>
      <c r="J74" s="215" t="s">
        <v>995</v>
      </c>
      <c r="K74" s="215"/>
      <c r="L74" s="215"/>
    </row>
    <row r="75" spans="1:12" s="55" customFormat="1" ht="43.5" customHeight="1" x14ac:dyDescent="0.55000000000000004">
      <c r="A75" s="230">
        <v>61</v>
      </c>
      <c r="B75" s="70" t="s">
        <v>3547</v>
      </c>
      <c r="C75" s="231" t="s">
        <v>4088</v>
      </c>
      <c r="D75" s="70" t="s">
        <v>13</v>
      </c>
      <c r="E75" s="70">
        <v>1</v>
      </c>
      <c r="F75" s="70"/>
      <c r="G75" s="85" t="s">
        <v>14</v>
      </c>
      <c r="H75" s="86"/>
      <c r="I75" s="71"/>
      <c r="J75" s="71" t="s">
        <v>995</v>
      </c>
      <c r="K75" s="71"/>
      <c r="L75" s="71"/>
    </row>
    <row r="76" spans="1:12" s="55" customFormat="1" ht="43.5" customHeight="1" x14ac:dyDescent="0.55000000000000004">
      <c r="A76" s="230">
        <v>62</v>
      </c>
      <c r="B76" s="70" t="s">
        <v>3548</v>
      </c>
      <c r="C76" s="231" t="s">
        <v>115</v>
      </c>
      <c r="D76" s="70" t="s">
        <v>13</v>
      </c>
      <c r="E76" s="70">
        <v>1</v>
      </c>
      <c r="F76" s="70"/>
      <c r="G76" s="85" t="s">
        <v>14</v>
      </c>
      <c r="H76" s="86"/>
      <c r="I76" s="71"/>
      <c r="J76" s="71" t="s">
        <v>995</v>
      </c>
      <c r="K76" s="71"/>
      <c r="L76" s="71"/>
    </row>
    <row r="77" spans="1:12" s="55" customFormat="1" ht="43.5" customHeight="1" x14ac:dyDescent="0.55000000000000004">
      <c r="A77" s="230">
        <v>63</v>
      </c>
      <c r="B77" s="70" t="s">
        <v>3549</v>
      </c>
      <c r="C77" s="231" t="s">
        <v>114</v>
      </c>
      <c r="D77" s="70" t="s">
        <v>13</v>
      </c>
      <c r="E77" s="70">
        <v>1</v>
      </c>
      <c r="F77" s="70"/>
      <c r="G77" s="85" t="s">
        <v>14</v>
      </c>
      <c r="H77" s="86"/>
      <c r="I77" s="71"/>
      <c r="J77" s="71" t="s">
        <v>995</v>
      </c>
      <c r="K77" s="71"/>
      <c r="L77" s="71"/>
    </row>
    <row r="78" spans="1:12" s="55" customFormat="1" ht="43.5" customHeight="1" x14ac:dyDescent="0.55000000000000004">
      <c r="A78" s="230">
        <v>64</v>
      </c>
      <c r="B78" s="70" t="s">
        <v>3550</v>
      </c>
      <c r="C78" s="231" t="s">
        <v>113</v>
      </c>
      <c r="D78" s="70" t="s">
        <v>13</v>
      </c>
      <c r="E78" s="70">
        <v>1</v>
      </c>
      <c r="F78" s="70"/>
      <c r="G78" s="85" t="s">
        <v>14</v>
      </c>
      <c r="H78" s="86"/>
      <c r="I78" s="71"/>
      <c r="J78" s="71" t="s">
        <v>995</v>
      </c>
      <c r="K78" s="71"/>
      <c r="L78" s="71"/>
    </row>
    <row r="79" spans="1:12" s="55" customFormat="1" ht="43.5" customHeight="1" x14ac:dyDescent="0.55000000000000004">
      <c r="A79" s="230">
        <v>65</v>
      </c>
      <c r="B79" s="70" t="s">
        <v>3551</v>
      </c>
      <c r="C79" s="231" t="s">
        <v>112</v>
      </c>
      <c r="D79" s="70" t="s">
        <v>13</v>
      </c>
      <c r="E79" s="70">
        <v>1</v>
      </c>
      <c r="F79" s="70"/>
      <c r="G79" s="85" t="s">
        <v>14</v>
      </c>
      <c r="H79" s="86"/>
      <c r="I79" s="71"/>
      <c r="J79" s="71" t="s">
        <v>995</v>
      </c>
      <c r="K79" s="71"/>
      <c r="L79" s="71"/>
    </row>
    <row r="80" spans="1:12" s="55" customFormat="1" ht="43.5" customHeight="1" x14ac:dyDescent="0.55000000000000004">
      <c r="A80" s="230">
        <v>66</v>
      </c>
      <c r="B80" s="70" t="s">
        <v>3552</v>
      </c>
      <c r="C80" s="231" t="s">
        <v>111</v>
      </c>
      <c r="D80" s="70" t="s">
        <v>13</v>
      </c>
      <c r="E80" s="70">
        <v>1</v>
      </c>
      <c r="F80" s="70"/>
      <c r="G80" s="85" t="s">
        <v>14</v>
      </c>
      <c r="H80" s="86"/>
      <c r="I80" s="71"/>
      <c r="J80" s="71" t="s">
        <v>995</v>
      </c>
      <c r="K80" s="71"/>
      <c r="L80" s="71"/>
    </row>
    <row r="81" spans="1:12" s="55" customFormat="1" ht="43.5" customHeight="1" x14ac:dyDescent="0.55000000000000004">
      <c r="A81" s="230">
        <v>67</v>
      </c>
      <c r="B81" s="70" t="s">
        <v>3553</v>
      </c>
      <c r="C81" s="231" t="s">
        <v>110</v>
      </c>
      <c r="D81" s="70" t="s">
        <v>13</v>
      </c>
      <c r="E81" s="70">
        <v>1</v>
      </c>
      <c r="F81" s="70"/>
      <c r="G81" s="85" t="s">
        <v>14</v>
      </c>
      <c r="H81" s="86"/>
      <c r="I81" s="71"/>
      <c r="J81" s="71" t="s">
        <v>995</v>
      </c>
      <c r="K81" s="71"/>
      <c r="L81" s="71"/>
    </row>
    <row r="82" spans="1:12" s="55" customFormat="1" ht="43.5" customHeight="1" x14ac:dyDescent="0.55000000000000004">
      <c r="A82" s="230">
        <v>68</v>
      </c>
      <c r="B82" s="70" t="s">
        <v>3554</v>
      </c>
      <c r="C82" s="231" t="s">
        <v>109</v>
      </c>
      <c r="D82" s="70" t="s">
        <v>13</v>
      </c>
      <c r="E82" s="70">
        <v>1</v>
      </c>
      <c r="F82" s="70"/>
      <c r="G82" s="85" t="s">
        <v>14</v>
      </c>
      <c r="H82" s="86"/>
      <c r="I82" s="71"/>
      <c r="J82" s="71" t="s">
        <v>995</v>
      </c>
      <c r="K82" s="71"/>
      <c r="L82" s="71"/>
    </row>
    <row r="83" spans="1:12" s="55" customFormat="1" ht="43.5" customHeight="1" x14ac:dyDescent="0.55000000000000004">
      <c r="A83" s="230">
        <v>69</v>
      </c>
      <c r="B83" s="70" t="s">
        <v>3826</v>
      </c>
      <c r="C83" s="231" t="s">
        <v>108</v>
      </c>
      <c r="D83" s="70" t="s">
        <v>13</v>
      </c>
      <c r="E83" s="70">
        <v>1</v>
      </c>
      <c r="F83" s="70"/>
      <c r="G83" s="85" t="s">
        <v>14</v>
      </c>
      <c r="H83" s="86"/>
      <c r="I83" s="71"/>
      <c r="J83" s="71" t="s">
        <v>995</v>
      </c>
      <c r="K83" s="71"/>
      <c r="L83" s="71"/>
    </row>
    <row r="84" spans="1:12" s="55" customFormat="1" ht="43.5" customHeight="1" x14ac:dyDescent="0.55000000000000004">
      <c r="A84" s="230">
        <v>70</v>
      </c>
      <c r="B84" s="70" t="s">
        <v>3827</v>
      </c>
      <c r="C84" s="231" t="s">
        <v>4090</v>
      </c>
      <c r="D84" s="70" t="s">
        <v>13</v>
      </c>
      <c r="E84" s="70">
        <v>100</v>
      </c>
      <c r="F84" s="70"/>
      <c r="G84" s="85"/>
      <c r="H84" s="86"/>
      <c r="I84" s="71"/>
      <c r="J84" s="71"/>
      <c r="K84" s="71"/>
      <c r="L84" s="71" t="s">
        <v>417</v>
      </c>
    </row>
    <row r="85" spans="1:12" s="55" customFormat="1" x14ac:dyDescent="0.55000000000000004">
      <c r="A85" s="227"/>
      <c r="B85" s="227"/>
      <c r="C85" s="229" t="s">
        <v>60</v>
      </c>
      <c r="D85" s="110"/>
      <c r="E85" s="110"/>
      <c r="F85" s="110"/>
      <c r="G85" s="111"/>
      <c r="H85" s="112"/>
      <c r="I85" s="96"/>
      <c r="J85" s="96"/>
      <c r="K85" s="283" t="s">
        <v>413</v>
      </c>
      <c r="L85" s="284"/>
    </row>
    <row r="86" spans="1:12" s="55" customFormat="1" ht="43.5" customHeight="1" x14ac:dyDescent="0.55000000000000004">
      <c r="A86" s="230">
        <v>71</v>
      </c>
      <c r="B86" s="70" t="s">
        <v>3825</v>
      </c>
      <c r="C86" s="231" t="s">
        <v>3116</v>
      </c>
      <c r="D86" s="70" t="s">
        <v>13</v>
      </c>
      <c r="E86" s="70">
        <v>1</v>
      </c>
      <c r="F86" s="70"/>
      <c r="G86" s="85" t="s">
        <v>14</v>
      </c>
      <c r="H86" s="86"/>
      <c r="I86" s="71"/>
      <c r="J86" s="71" t="s">
        <v>995</v>
      </c>
      <c r="K86" s="71"/>
      <c r="L86" s="71"/>
    </row>
    <row r="87" spans="1:12" s="55" customFormat="1" ht="43.5" customHeight="1" x14ac:dyDescent="0.55000000000000004">
      <c r="A87" s="230">
        <v>72</v>
      </c>
      <c r="B87" s="70" t="s">
        <v>3542</v>
      </c>
      <c r="C87" s="231" t="s">
        <v>118</v>
      </c>
      <c r="D87" s="70" t="s">
        <v>13</v>
      </c>
      <c r="E87" s="70">
        <v>1</v>
      </c>
      <c r="F87" s="70"/>
      <c r="G87" s="85" t="s">
        <v>14</v>
      </c>
      <c r="H87" s="86"/>
      <c r="I87" s="71"/>
      <c r="J87" s="71" t="s">
        <v>995</v>
      </c>
      <c r="K87" s="71"/>
      <c r="L87" s="71"/>
    </row>
    <row r="88" spans="1:12" s="55" customFormat="1" ht="43.5" customHeight="1" x14ac:dyDescent="0.55000000000000004">
      <c r="A88" s="230">
        <v>73</v>
      </c>
      <c r="B88" s="70" t="s">
        <v>3537</v>
      </c>
      <c r="C88" s="231" t="s">
        <v>123</v>
      </c>
      <c r="D88" s="70" t="s">
        <v>13</v>
      </c>
      <c r="E88" s="70">
        <v>1</v>
      </c>
      <c r="F88" s="70"/>
      <c r="G88" s="85" t="s">
        <v>14</v>
      </c>
      <c r="H88" s="86"/>
      <c r="I88" s="71"/>
      <c r="J88" s="71" t="s">
        <v>995</v>
      </c>
      <c r="K88" s="71"/>
      <c r="L88" s="71"/>
    </row>
    <row r="89" spans="1:12" s="55" customFormat="1" ht="43.5" customHeight="1" x14ac:dyDescent="0.55000000000000004">
      <c r="A89" s="230">
        <v>74</v>
      </c>
      <c r="B89" s="70" t="s">
        <v>3538</v>
      </c>
      <c r="C89" s="231" t="s">
        <v>122</v>
      </c>
      <c r="D89" s="70" t="s">
        <v>13</v>
      </c>
      <c r="E89" s="70">
        <v>1</v>
      </c>
      <c r="F89" s="70"/>
      <c r="G89" s="85" t="s">
        <v>14</v>
      </c>
      <c r="H89" s="86"/>
      <c r="I89" s="71"/>
      <c r="J89" s="71" t="s">
        <v>995</v>
      </c>
      <c r="K89" s="71"/>
      <c r="L89" s="71"/>
    </row>
    <row r="90" spans="1:12" s="55" customFormat="1" ht="43.5" customHeight="1" x14ac:dyDescent="0.55000000000000004">
      <c r="A90" s="230">
        <v>75</v>
      </c>
      <c r="B90" s="70" t="s">
        <v>3539</v>
      </c>
      <c r="C90" s="231" t="s">
        <v>121</v>
      </c>
      <c r="D90" s="70" t="s">
        <v>13</v>
      </c>
      <c r="E90" s="70">
        <v>1</v>
      </c>
      <c r="F90" s="70"/>
      <c r="G90" s="85" t="s">
        <v>14</v>
      </c>
      <c r="H90" s="86"/>
      <c r="I90" s="71"/>
      <c r="J90" s="71" t="s">
        <v>995</v>
      </c>
      <c r="K90" s="71"/>
      <c r="L90" s="71"/>
    </row>
    <row r="91" spans="1:12" s="55" customFormat="1" ht="43.5" customHeight="1" x14ac:dyDescent="0.55000000000000004">
      <c r="A91" s="230">
        <v>76</v>
      </c>
      <c r="B91" s="70" t="s">
        <v>3540</v>
      </c>
      <c r="C91" s="231" t="s">
        <v>120</v>
      </c>
      <c r="D91" s="70" t="s">
        <v>13</v>
      </c>
      <c r="E91" s="70">
        <v>1</v>
      </c>
      <c r="F91" s="70"/>
      <c r="G91" s="85" t="s">
        <v>14</v>
      </c>
      <c r="H91" s="86"/>
      <c r="I91" s="71"/>
      <c r="J91" s="71" t="s">
        <v>995</v>
      </c>
      <c r="K91" s="71"/>
      <c r="L91" s="71"/>
    </row>
    <row r="92" spans="1:12" s="55" customFormat="1" ht="43.5" customHeight="1" x14ac:dyDescent="0.55000000000000004">
      <c r="A92" s="230">
        <v>77</v>
      </c>
      <c r="B92" s="70" t="s">
        <v>3541</v>
      </c>
      <c r="C92" s="231" t="s">
        <v>119</v>
      </c>
      <c r="D92" s="70" t="s">
        <v>13</v>
      </c>
      <c r="E92" s="70">
        <v>1</v>
      </c>
      <c r="F92" s="70"/>
      <c r="G92" s="85" t="s">
        <v>14</v>
      </c>
      <c r="H92" s="86"/>
      <c r="I92" s="71"/>
      <c r="J92" s="71" t="s">
        <v>995</v>
      </c>
      <c r="K92" s="71"/>
      <c r="L92" s="71"/>
    </row>
    <row r="93" spans="1:12" s="55" customFormat="1" ht="43.5" customHeight="1" x14ac:dyDescent="0.55000000000000004">
      <c r="A93" s="230">
        <v>78</v>
      </c>
      <c r="B93" s="70" t="s">
        <v>4018</v>
      </c>
      <c r="C93" s="231" t="s">
        <v>4091</v>
      </c>
      <c r="D93" s="70" t="s">
        <v>13</v>
      </c>
      <c r="E93" s="70">
        <v>1</v>
      </c>
      <c r="F93" s="70"/>
      <c r="G93" s="85" t="s">
        <v>14</v>
      </c>
      <c r="H93" s="86"/>
      <c r="I93" s="71"/>
      <c r="J93" s="71" t="s">
        <v>995</v>
      </c>
      <c r="K93" s="71"/>
      <c r="L93" s="71"/>
    </row>
    <row r="94" spans="1:12" s="55" customFormat="1" ht="43.5" customHeight="1" x14ac:dyDescent="0.55000000000000004">
      <c r="A94" s="230">
        <v>79</v>
      </c>
      <c r="B94" s="70" t="s">
        <v>4019</v>
      </c>
      <c r="C94" s="231" t="s">
        <v>3933</v>
      </c>
      <c r="D94" s="70" t="s">
        <v>13</v>
      </c>
      <c r="E94" s="70">
        <v>1</v>
      </c>
      <c r="F94" s="70"/>
      <c r="G94" s="85" t="s">
        <v>14</v>
      </c>
      <c r="H94" s="86"/>
      <c r="I94" s="71"/>
      <c r="J94" s="71" t="s">
        <v>995</v>
      </c>
      <c r="K94" s="71"/>
      <c r="L94" s="71"/>
    </row>
    <row r="95" spans="1:12" s="55" customFormat="1" ht="43.5" customHeight="1" x14ac:dyDescent="0.55000000000000004">
      <c r="A95" s="230">
        <v>80</v>
      </c>
      <c r="B95" s="70" t="s">
        <v>3543</v>
      </c>
      <c r="C95" s="231" t="s">
        <v>117</v>
      </c>
      <c r="D95" s="70" t="s">
        <v>13</v>
      </c>
      <c r="E95" s="70">
        <v>1</v>
      </c>
      <c r="F95" s="70"/>
      <c r="G95" s="85" t="s">
        <v>14</v>
      </c>
      <c r="H95" s="86"/>
      <c r="I95" s="71"/>
      <c r="J95" s="71" t="s">
        <v>995</v>
      </c>
      <c r="K95" s="71"/>
      <c r="L95" s="71"/>
    </row>
    <row r="96" spans="1:12" s="55" customFormat="1" ht="43.5" customHeight="1" x14ac:dyDescent="0.55000000000000004">
      <c r="A96" s="230">
        <v>81</v>
      </c>
      <c r="B96" s="70" t="s">
        <v>3544</v>
      </c>
      <c r="C96" s="231" t="s">
        <v>116</v>
      </c>
      <c r="D96" s="70" t="s">
        <v>13</v>
      </c>
      <c r="E96" s="70">
        <v>1</v>
      </c>
      <c r="F96" s="70"/>
      <c r="G96" s="85" t="s">
        <v>14</v>
      </c>
      <c r="H96" s="86"/>
      <c r="I96" s="71"/>
      <c r="J96" s="71" t="s">
        <v>995</v>
      </c>
      <c r="K96" s="71"/>
      <c r="L96" s="71"/>
    </row>
    <row r="97" spans="1:12" s="55" customFormat="1" ht="43.5" customHeight="1" x14ac:dyDescent="0.55000000000000004">
      <c r="A97" s="230">
        <v>82</v>
      </c>
      <c r="B97" s="70" t="s">
        <v>3545</v>
      </c>
      <c r="C97" s="231" t="s">
        <v>4119</v>
      </c>
      <c r="D97" s="70" t="s">
        <v>13</v>
      </c>
      <c r="E97" s="70">
        <v>1</v>
      </c>
      <c r="F97" s="70"/>
      <c r="G97" s="85" t="s">
        <v>14</v>
      </c>
      <c r="H97" s="86"/>
      <c r="I97" s="71"/>
      <c r="J97" s="71" t="s">
        <v>995</v>
      </c>
      <c r="K97" s="71"/>
      <c r="L97" s="71"/>
    </row>
    <row r="98" spans="1:12" s="55" customFormat="1" ht="43.5" customHeight="1" x14ac:dyDescent="0.55000000000000004">
      <c r="A98" s="230">
        <v>83</v>
      </c>
      <c r="B98" s="70" t="s">
        <v>3546</v>
      </c>
      <c r="C98" s="231" t="s">
        <v>4092</v>
      </c>
      <c r="D98" s="70" t="s">
        <v>13</v>
      </c>
      <c r="E98" s="70">
        <v>1</v>
      </c>
      <c r="F98" s="70"/>
      <c r="G98" s="85" t="s">
        <v>14</v>
      </c>
      <c r="H98" s="86"/>
      <c r="I98" s="71"/>
      <c r="J98" s="71" t="s">
        <v>995</v>
      </c>
      <c r="K98" s="71"/>
      <c r="L98" s="71"/>
    </row>
    <row r="99" spans="1:12" s="55" customFormat="1" ht="43.5" customHeight="1" x14ac:dyDescent="0.55000000000000004">
      <c r="A99" s="222">
        <v>84</v>
      </c>
      <c r="B99" s="16" t="s">
        <v>3603</v>
      </c>
      <c r="C99" s="88" t="s">
        <v>91</v>
      </c>
      <c r="D99" s="88" t="s">
        <v>13</v>
      </c>
      <c r="E99" s="88">
        <v>200</v>
      </c>
      <c r="F99" s="16"/>
      <c r="G99" s="30"/>
      <c r="H99" s="29"/>
      <c r="I99" s="22"/>
      <c r="J99" s="22"/>
      <c r="K99" s="22"/>
      <c r="L99" s="22" t="s">
        <v>417</v>
      </c>
    </row>
    <row r="100" spans="1:12" s="55" customFormat="1" ht="55" x14ac:dyDescent="0.55000000000000004">
      <c r="A100" s="222">
        <v>85</v>
      </c>
      <c r="B100" s="16" t="s">
        <v>3575</v>
      </c>
      <c r="C100" s="88" t="s">
        <v>4093</v>
      </c>
      <c r="D100" s="88" t="s">
        <v>13</v>
      </c>
      <c r="E100" s="88">
        <v>1</v>
      </c>
      <c r="F100" s="88"/>
      <c r="G100" s="104" t="s">
        <v>14</v>
      </c>
      <c r="H100" s="105"/>
      <c r="I100" s="101"/>
      <c r="J100" s="101" t="s">
        <v>92</v>
      </c>
      <c r="K100" s="101"/>
      <c r="L100" s="101"/>
    </row>
    <row r="101" spans="1:12" s="55" customFormat="1" ht="43.5" customHeight="1" x14ac:dyDescent="0.55000000000000004">
      <c r="A101" s="222">
        <v>86</v>
      </c>
      <c r="B101" s="16" t="s">
        <v>3602</v>
      </c>
      <c r="C101" s="88" t="s">
        <v>749</v>
      </c>
      <c r="D101" s="88" t="s">
        <v>13</v>
      </c>
      <c r="E101" s="88">
        <v>1</v>
      </c>
      <c r="F101" s="88"/>
      <c r="G101" s="104" t="s">
        <v>744</v>
      </c>
      <c r="H101" s="105"/>
      <c r="I101" s="101"/>
      <c r="J101" s="101" t="s">
        <v>995</v>
      </c>
      <c r="K101" s="101" t="s">
        <v>963</v>
      </c>
      <c r="L101" s="101"/>
    </row>
    <row r="102" spans="1:12" s="55" customFormat="1" ht="43.5" customHeight="1" x14ac:dyDescent="0.55000000000000004">
      <c r="A102" s="222">
        <v>87</v>
      </c>
      <c r="B102" s="16" t="s">
        <v>3576</v>
      </c>
      <c r="C102" s="88" t="s">
        <v>672</v>
      </c>
      <c r="D102" s="16" t="s">
        <v>13</v>
      </c>
      <c r="E102" s="16">
        <v>1</v>
      </c>
      <c r="F102" s="16"/>
      <c r="G102" s="30" t="s">
        <v>744</v>
      </c>
      <c r="H102" s="29"/>
      <c r="I102" s="22"/>
      <c r="J102" s="22" t="s">
        <v>761</v>
      </c>
      <c r="K102" s="22" t="s">
        <v>3934</v>
      </c>
      <c r="L102" s="22"/>
    </row>
    <row r="103" spans="1:12" s="55" customFormat="1" x14ac:dyDescent="0.55000000000000004">
      <c r="A103" s="59"/>
      <c r="B103" s="59"/>
      <c r="C103" s="286" t="s">
        <v>748</v>
      </c>
      <c r="D103" s="287"/>
      <c r="E103" s="89"/>
      <c r="F103" s="89"/>
      <c r="G103" s="89"/>
      <c r="H103" s="92"/>
      <c r="I103" s="92"/>
      <c r="J103" s="92"/>
      <c r="K103" s="236" t="s">
        <v>413</v>
      </c>
      <c r="L103" s="276"/>
    </row>
    <row r="104" spans="1:12" s="55" customFormat="1" x14ac:dyDescent="0.55000000000000004">
      <c r="A104" s="256"/>
      <c r="B104" s="256"/>
      <c r="C104" s="288" t="s">
        <v>4120</v>
      </c>
      <c r="D104" s="31"/>
      <c r="E104" s="31"/>
      <c r="F104" s="31"/>
      <c r="G104" s="32"/>
      <c r="H104" s="33"/>
      <c r="I104" s="34"/>
      <c r="J104" s="34"/>
      <c r="K104" s="283" t="s">
        <v>413</v>
      </c>
      <c r="L104" s="284"/>
    </row>
    <row r="105" spans="1:12" s="55" customFormat="1" x14ac:dyDescent="0.55000000000000004">
      <c r="A105" s="230"/>
      <c r="B105" s="230"/>
      <c r="C105" s="285" t="s">
        <v>106</v>
      </c>
      <c r="D105" s="70"/>
      <c r="E105" s="70"/>
      <c r="F105" s="70"/>
      <c r="G105" s="85"/>
      <c r="H105" s="86"/>
      <c r="I105" s="71"/>
      <c r="J105" s="71"/>
      <c r="K105" s="289" t="s">
        <v>413</v>
      </c>
      <c r="L105" s="290"/>
    </row>
    <row r="106" spans="1:12" s="55" customFormat="1" ht="43.5" customHeight="1" x14ac:dyDescent="0.55000000000000004">
      <c r="A106" s="252">
        <v>88</v>
      </c>
      <c r="B106" s="247" t="s">
        <v>3555</v>
      </c>
      <c r="C106" s="253" t="s">
        <v>164</v>
      </c>
      <c r="D106" s="247" t="s">
        <v>13</v>
      </c>
      <c r="E106" s="247">
        <v>1</v>
      </c>
      <c r="F106" s="247"/>
      <c r="G106" s="254"/>
      <c r="H106" s="255"/>
      <c r="I106" s="215"/>
      <c r="J106" s="215" t="s">
        <v>995</v>
      </c>
      <c r="K106" s="215"/>
      <c r="L106" s="215"/>
    </row>
    <row r="107" spans="1:12" s="55" customFormat="1" ht="43.5" customHeight="1" x14ac:dyDescent="0.55000000000000004">
      <c r="A107" s="252">
        <v>89</v>
      </c>
      <c r="B107" s="247" t="s">
        <v>3556</v>
      </c>
      <c r="C107" s="253" t="s">
        <v>165</v>
      </c>
      <c r="D107" s="247" t="s">
        <v>13</v>
      </c>
      <c r="E107" s="247">
        <v>1</v>
      </c>
      <c r="F107" s="247"/>
      <c r="G107" s="254"/>
      <c r="H107" s="255"/>
      <c r="I107" s="215"/>
      <c r="J107" s="215" t="s">
        <v>995</v>
      </c>
      <c r="K107" s="215"/>
      <c r="L107" s="215"/>
    </row>
    <row r="108" spans="1:12" s="55" customFormat="1" ht="43.5" customHeight="1" x14ac:dyDescent="0.55000000000000004">
      <c r="A108" s="252">
        <v>90</v>
      </c>
      <c r="B108" s="247" t="s">
        <v>3557</v>
      </c>
      <c r="C108" s="253" t="s">
        <v>166</v>
      </c>
      <c r="D108" s="247" t="s">
        <v>13</v>
      </c>
      <c r="E108" s="247">
        <v>1</v>
      </c>
      <c r="F108" s="247"/>
      <c r="G108" s="254"/>
      <c r="H108" s="255"/>
      <c r="I108" s="215"/>
      <c r="J108" s="215" t="s">
        <v>995</v>
      </c>
      <c r="K108" s="215"/>
      <c r="L108" s="215"/>
    </row>
    <row r="109" spans="1:12" s="55" customFormat="1" ht="43.5" customHeight="1" x14ac:dyDescent="0.55000000000000004">
      <c r="A109" s="252">
        <v>91</v>
      </c>
      <c r="B109" s="247" t="s">
        <v>3558</v>
      </c>
      <c r="C109" s="253" t="s">
        <v>167</v>
      </c>
      <c r="D109" s="247" t="s">
        <v>13</v>
      </c>
      <c r="E109" s="247">
        <v>1</v>
      </c>
      <c r="F109" s="247"/>
      <c r="G109" s="254"/>
      <c r="H109" s="255"/>
      <c r="I109" s="215"/>
      <c r="J109" s="215" t="s">
        <v>995</v>
      </c>
      <c r="K109" s="215"/>
      <c r="L109" s="215"/>
    </row>
    <row r="110" spans="1:12" s="55" customFormat="1" ht="43.5" customHeight="1" x14ac:dyDescent="0.55000000000000004">
      <c r="A110" s="252">
        <v>92</v>
      </c>
      <c r="B110" s="247" t="s">
        <v>3559</v>
      </c>
      <c r="C110" s="253" t="s">
        <v>168</v>
      </c>
      <c r="D110" s="247" t="s">
        <v>13</v>
      </c>
      <c r="E110" s="247">
        <v>1</v>
      </c>
      <c r="F110" s="247"/>
      <c r="G110" s="254"/>
      <c r="H110" s="255"/>
      <c r="I110" s="215"/>
      <c r="J110" s="215" t="s">
        <v>995</v>
      </c>
      <c r="K110" s="215"/>
      <c r="L110" s="215"/>
    </row>
    <row r="111" spans="1:12" s="55" customFormat="1" ht="43.5" customHeight="1" x14ac:dyDescent="0.55000000000000004">
      <c r="A111" s="252">
        <v>93</v>
      </c>
      <c r="B111" s="247" t="s">
        <v>3560</v>
      </c>
      <c r="C111" s="253" t="s">
        <v>169</v>
      </c>
      <c r="D111" s="247" t="s">
        <v>13</v>
      </c>
      <c r="E111" s="247">
        <v>1</v>
      </c>
      <c r="F111" s="247"/>
      <c r="G111" s="254"/>
      <c r="H111" s="255"/>
      <c r="I111" s="215"/>
      <c r="J111" s="215" t="s">
        <v>995</v>
      </c>
      <c r="K111" s="215"/>
      <c r="L111" s="215"/>
    </row>
    <row r="112" spans="1:12" s="55" customFormat="1" ht="43.5" customHeight="1" x14ac:dyDescent="0.55000000000000004">
      <c r="A112" s="252">
        <v>94</v>
      </c>
      <c r="B112" s="247" t="s">
        <v>3828</v>
      </c>
      <c r="C112" s="253" t="s">
        <v>107</v>
      </c>
      <c r="D112" s="247" t="s">
        <v>13</v>
      </c>
      <c r="E112" s="247">
        <v>1</v>
      </c>
      <c r="F112" s="247"/>
      <c r="G112" s="254"/>
      <c r="H112" s="255"/>
      <c r="I112" s="215"/>
      <c r="J112" s="215" t="s">
        <v>995</v>
      </c>
      <c r="K112" s="215"/>
      <c r="L112" s="215"/>
    </row>
    <row r="113" spans="1:12" s="55" customFormat="1" ht="43.5" customHeight="1" x14ac:dyDescent="0.55000000000000004">
      <c r="A113" s="252">
        <v>95</v>
      </c>
      <c r="B113" s="247" t="s">
        <v>3829</v>
      </c>
      <c r="C113" s="253" t="s">
        <v>105</v>
      </c>
      <c r="D113" s="247" t="s">
        <v>13</v>
      </c>
      <c r="E113" s="247">
        <v>100</v>
      </c>
      <c r="F113" s="247"/>
      <c r="G113" s="254"/>
      <c r="H113" s="255"/>
      <c r="I113" s="215"/>
      <c r="J113" s="215"/>
      <c r="K113" s="215"/>
      <c r="L113" s="215" t="s">
        <v>671</v>
      </c>
    </row>
    <row r="114" spans="1:12" s="55" customFormat="1" ht="43.5" customHeight="1" x14ac:dyDescent="0.55000000000000004">
      <c r="A114" s="230">
        <v>96</v>
      </c>
      <c r="B114" s="70" t="s">
        <v>3561</v>
      </c>
      <c r="C114" s="231" t="s">
        <v>104</v>
      </c>
      <c r="D114" s="70" t="s">
        <v>13</v>
      </c>
      <c r="E114" s="70">
        <v>8</v>
      </c>
      <c r="F114" s="70"/>
      <c r="G114" s="85"/>
      <c r="H114" s="86"/>
      <c r="I114" s="71" t="s">
        <v>3868</v>
      </c>
      <c r="J114" s="71"/>
      <c r="K114" s="71" t="s">
        <v>3869</v>
      </c>
      <c r="L114" s="71"/>
    </row>
    <row r="115" spans="1:12" s="55" customFormat="1" ht="13.5" customHeight="1" x14ac:dyDescent="0.55000000000000004">
      <c r="A115" s="238"/>
      <c r="B115" s="238"/>
      <c r="C115" s="277" t="s">
        <v>163</v>
      </c>
      <c r="D115" s="239"/>
      <c r="E115" s="239"/>
      <c r="F115" s="239"/>
      <c r="G115" s="241"/>
      <c r="H115" s="242"/>
      <c r="I115" s="243"/>
      <c r="J115" s="243"/>
      <c r="K115" s="289" t="s">
        <v>413</v>
      </c>
      <c r="L115" s="290"/>
    </row>
    <row r="116" spans="1:12" s="55" customFormat="1" ht="43.5" customHeight="1" x14ac:dyDescent="0.55000000000000004">
      <c r="A116" s="252">
        <v>97</v>
      </c>
      <c r="B116" s="247" t="s">
        <v>3830</v>
      </c>
      <c r="C116" s="253" t="s">
        <v>103</v>
      </c>
      <c r="D116" s="247" t="s">
        <v>13</v>
      </c>
      <c r="E116" s="247">
        <v>1</v>
      </c>
      <c r="F116" s="247"/>
      <c r="G116" s="254"/>
      <c r="H116" s="255"/>
      <c r="I116" s="215"/>
      <c r="J116" s="215" t="s">
        <v>995</v>
      </c>
      <c r="K116" s="215"/>
      <c r="L116" s="215"/>
    </row>
    <row r="117" spans="1:12" s="55" customFormat="1" ht="43.5" customHeight="1" x14ac:dyDescent="0.55000000000000004">
      <c r="A117" s="252">
        <v>98</v>
      </c>
      <c r="B117" s="247" t="s">
        <v>3562</v>
      </c>
      <c r="C117" s="253" t="s">
        <v>102</v>
      </c>
      <c r="D117" s="247" t="s">
        <v>13</v>
      </c>
      <c r="E117" s="247">
        <v>1</v>
      </c>
      <c r="F117" s="247"/>
      <c r="G117" s="254"/>
      <c r="H117" s="255"/>
      <c r="I117" s="215"/>
      <c r="J117" s="215" t="s">
        <v>995</v>
      </c>
      <c r="K117" s="215"/>
      <c r="L117" s="215"/>
    </row>
    <row r="118" spans="1:12" s="55" customFormat="1" ht="43.5" customHeight="1" x14ac:dyDescent="0.55000000000000004">
      <c r="A118" s="252">
        <v>99</v>
      </c>
      <c r="B118" s="247" t="s">
        <v>3563</v>
      </c>
      <c r="C118" s="253" t="s">
        <v>101</v>
      </c>
      <c r="D118" s="247" t="s">
        <v>13</v>
      </c>
      <c r="E118" s="247">
        <v>1</v>
      </c>
      <c r="F118" s="247"/>
      <c r="G118" s="254"/>
      <c r="H118" s="255"/>
      <c r="I118" s="215"/>
      <c r="J118" s="215" t="s">
        <v>995</v>
      </c>
      <c r="K118" s="215"/>
      <c r="L118" s="215"/>
    </row>
    <row r="119" spans="1:12" s="55" customFormat="1" ht="13.5" customHeight="1" x14ac:dyDescent="0.55000000000000004">
      <c r="A119" s="227"/>
      <c r="B119" s="227"/>
      <c r="C119" s="274" t="s">
        <v>746</v>
      </c>
      <c r="D119" s="110"/>
      <c r="E119" s="110"/>
      <c r="F119" s="110"/>
      <c r="G119" s="111"/>
      <c r="H119" s="112"/>
      <c r="I119" s="96"/>
      <c r="J119" s="96"/>
      <c r="K119" s="283" t="s">
        <v>413</v>
      </c>
      <c r="L119" s="284"/>
    </row>
    <row r="120" spans="1:12" s="55" customFormat="1" ht="13.5" customHeight="1" x14ac:dyDescent="0.55000000000000004">
      <c r="A120" s="238"/>
      <c r="B120" s="238"/>
      <c r="C120" s="240" t="s">
        <v>747</v>
      </c>
      <c r="D120" s="239"/>
      <c r="E120" s="239"/>
      <c r="F120" s="239"/>
      <c r="G120" s="241"/>
      <c r="H120" s="242"/>
      <c r="I120" s="243"/>
      <c r="J120" s="243"/>
      <c r="K120" s="289" t="s">
        <v>413</v>
      </c>
      <c r="L120" s="290"/>
    </row>
    <row r="121" spans="1:12" s="55" customFormat="1" ht="43.5" customHeight="1" x14ac:dyDescent="0.55000000000000004">
      <c r="A121" s="252">
        <v>100</v>
      </c>
      <c r="B121" s="247" t="s">
        <v>3564</v>
      </c>
      <c r="C121" s="253" t="s">
        <v>170</v>
      </c>
      <c r="D121" s="247" t="s">
        <v>13</v>
      </c>
      <c r="E121" s="247">
        <v>1</v>
      </c>
      <c r="F121" s="247"/>
      <c r="G121" s="254"/>
      <c r="H121" s="255"/>
      <c r="I121" s="215"/>
      <c r="J121" s="215" t="s">
        <v>996</v>
      </c>
      <c r="K121" s="215"/>
      <c r="L121" s="215"/>
    </row>
    <row r="122" spans="1:12" s="55" customFormat="1" ht="43.5" customHeight="1" x14ac:dyDescent="0.55000000000000004">
      <c r="A122" s="252">
        <v>101</v>
      </c>
      <c r="B122" s="247" t="s">
        <v>3595</v>
      </c>
      <c r="C122" s="253" t="s">
        <v>171</v>
      </c>
      <c r="D122" s="247" t="s">
        <v>13</v>
      </c>
      <c r="E122" s="247">
        <v>1</v>
      </c>
      <c r="F122" s="247"/>
      <c r="G122" s="254"/>
      <c r="H122" s="255"/>
      <c r="I122" s="215"/>
      <c r="J122" s="215" t="s">
        <v>996</v>
      </c>
      <c r="K122" s="215"/>
      <c r="L122" s="215"/>
    </row>
    <row r="123" spans="1:12" s="55" customFormat="1" ht="43.5" customHeight="1" x14ac:dyDescent="0.55000000000000004">
      <c r="A123" s="252">
        <v>102</v>
      </c>
      <c r="B123" s="247" t="s">
        <v>3596</v>
      </c>
      <c r="C123" s="253" t="s">
        <v>700</v>
      </c>
      <c r="D123" s="247" t="s">
        <v>13</v>
      </c>
      <c r="E123" s="247">
        <v>1</v>
      </c>
      <c r="F123" s="247"/>
      <c r="G123" s="254"/>
      <c r="H123" s="255"/>
      <c r="I123" s="215"/>
      <c r="J123" s="215" t="s">
        <v>996</v>
      </c>
      <c r="K123" s="215"/>
      <c r="L123" s="215"/>
    </row>
    <row r="124" spans="1:12" s="55" customFormat="1" ht="43.5" customHeight="1" x14ac:dyDescent="0.55000000000000004">
      <c r="A124" s="252">
        <v>103</v>
      </c>
      <c r="B124" s="247" t="s">
        <v>3597</v>
      </c>
      <c r="C124" s="253" t="s">
        <v>701</v>
      </c>
      <c r="D124" s="247" t="s">
        <v>13</v>
      </c>
      <c r="E124" s="247">
        <v>1</v>
      </c>
      <c r="F124" s="247"/>
      <c r="G124" s="254"/>
      <c r="H124" s="255"/>
      <c r="I124" s="215"/>
      <c r="J124" s="215" t="s">
        <v>996</v>
      </c>
      <c r="K124" s="215"/>
      <c r="L124" s="215"/>
    </row>
    <row r="125" spans="1:12" s="55" customFormat="1" ht="43.5" customHeight="1" x14ac:dyDescent="0.55000000000000004">
      <c r="A125" s="252">
        <v>104</v>
      </c>
      <c r="B125" s="247" t="s">
        <v>3565</v>
      </c>
      <c r="C125" s="253" t="s">
        <v>172</v>
      </c>
      <c r="D125" s="247" t="s">
        <v>13</v>
      </c>
      <c r="E125" s="247">
        <v>1</v>
      </c>
      <c r="F125" s="247"/>
      <c r="G125" s="254"/>
      <c r="H125" s="255"/>
      <c r="I125" s="215"/>
      <c r="J125" s="215" t="s">
        <v>996</v>
      </c>
      <c r="K125" s="215"/>
      <c r="L125" s="215"/>
    </row>
    <row r="126" spans="1:12" s="55" customFormat="1" ht="43.5" customHeight="1" x14ac:dyDescent="0.55000000000000004">
      <c r="A126" s="252">
        <v>105</v>
      </c>
      <c r="B126" s="247" t="s">
        <v>3566</v>
      </c>
      <c r="C126" s="253" t="s">
        <v>173</v>
      </c>
      <c r="D126" s="247" t="s">
        <v>13</v>
      </c>
      <c r="E126" s="247">
        <v>1</v>
      </c>
      <c r="F126" s="247"/>
      <c r="G126" s="254"/>
      <c r="H126" s="255"/>
      <c r="I126" s="215"/>
      <c r="J126" s="215" t="s">
        <v>996</v>
      </c>
      <c r="K126" s="215"/>
      <c r="L126" s="215"/>
    </row>
    <row r="127" spans="1:12" s="55" customFormat="1" ht="43.5" customHeight="1" x14ac:dyDescent="0.55000000000000004">
      <c r="A127" s="252">
        <v>106</v>
      </c>
      <c r="B127" s="247" t="s">
        <v>3567</v>
      </c>
      <c r="C127" s="253" t="s">
        <v>174</v>
      </c>
      <c r="D127" s="247" t="s">
        <v>13</v>
      </c>
      <c r="E127" s="247">
        <v>1</v>
      </c>
      <c r="F127" s="247"/>
      <c r="G127" s="254"/>
      <c r="H127" s="255"/>
      <c r="I127" s="215"/>
      <c r="J127" s="215" t="s">
        <v>996</v>
      </c>
      <c r="K127" s="215"/>
      <c r="L127" s="215"/>
    </row>
    <row r="128" spans="1:12" s="55" customFormat="1" ht="43.5" customHeight="1" x14ac:dyDescent="0.55000000000000004">
      <c r="A128" s="252">
        <v>107</v>
      </c>
      <c r="B128" s="247" t="s">
        <v>3568</v>
      </c>
      <c r="C128" s="253" t="s">
        <v>175</v>
      </c>
      <c r="D128" s="247" t="s">
        <v>13</v>
      </c>
      <c r="E128" s="247">
        <v>1</v>
      </c>
      <c r="F128" s="247"/>
      <c r="G128" s="254"/>
      <c r="H128" s="255"/>
      <c r="I128" s="215"/>
      <c r="J128" s="215" t="s">
        <v>996</v>
      </c>
      <c r="K128" s="215"/>
      <c r="L128" s="215"/>
    </row>
    <row r="129" spans="1:12" s="55" customFormat="1" ht="43.5" customHeight="1" x14ac:dyDescent="0.55000000000000004">
      <c r="A129" s="252">
        <v>108</v>
      </c>
      <c r="B129" s="247" t="s">
        <v>3569</v>
      </c>
      <c r="C129" s="253" t="s">
        <v>176</v>
      </c>
      <c r="D129" s="247" t="s">
        <v>13</v>
      </c>
      <c r="E129" s="247">
        <v>1</v>
      </c>
      <c r="F129" s="247"/>
      <c r="G129" s="254"/>
      <c r="H129" s="255"/>
      <c r="I129" s="215"/>
      <c r="J129" s="215" t="s">
        <v>996</v>
      </c>
      <c r="K129" s="215"/>
      <c r="L129" s="215"/>
    </row>
    <row r="130" spans="1:12" s="55" customFormat="1" ht="43.5" customHeight="1" x14ac:dyDescent="0.55000000000000004">
      <c r="A130" s="252">
        <v>109</v>
      </c>
      <c r="B130" s="247" t="s">
        <v>3570</v>
      </c>
      <c r="C130" s="253" t="s">
        <v>177</v>
      </c>
      <c r="D130" s="247" t="s">
        <v>13</v>
      </c>
      <c r="E130" s="247">
        <v>1</v>
      </c>
      <c r="F130" s="247"/>
      <c r="G130" s="254"/>
      <c r="H130" s="255"/>
      <c r="I130" s="215"/>
      <c r="J130" s="215" t="s">
        <v>996</v>
      </c>
      <c r="K130" s="215"/>
      <c r="L130" s="215"/>
    </row>
    <row r="131" spans="1:12" s="55" customFormat="1" ht="43.5" customHeight="1" x14ac:dyDescent="0.55000000000000004">
      <c r="A131" s="252">
        <v>110</v>
      </c>
      <c r="B131" s="247" t="s">
        <v>3571</v>
      </c>
      <c r="C131" s="253" t="s">
        <v>178</v>
      </c>
      <c r="D131" s="247" t="s">
        <v>13</v>
      </c>
      <c r="E131" s="247">
        <v>1</v>
      </c>
      <c r="F131" s="247"/>
      <c r="G131" s="254"/>
      <c r="H131" s="255"/>
      <c r="I131" s="215"/>
      <c r="J131" s="215" t="s">
        <v>996</v>
      </c>
      <c r="K131" s="215"/>
      <c r="L131" s="215"/>
    </row>
    <row r="132" spans="1:12" s="55" customFormat="1" ht="43.5" customHeight="1" x14ac:dyDescent="0.55000000000000004">
      <c r="A132" s="230">
        <v>111</v>
      </c>
      <c r="B132" s="70" t="s">
        <v>3572</v>
      </c>
      <c r="C132" s="231" t="s">
        <v>100</v>
      </c>
      <c r="D132" s="70" t="s">
        <v>13</v>
      </c>
      <c r="E132" s="70">
        <v>8</v>
      </c>
      <c r="F132" s="70"/>
      <c r="G132" s="85"/>
      <c r="H132" s="86"/>
      <c r="I132" s="71" t="s">
        <v>3868</v>
      </c>
      <c r="J132" s="71"/>
      <c r="K132" s="71" t="s">
        <v>3869</v>
      </c>
      <c r="L132" s="71"/>
    </row>
    <row r="133" spans="1:12" s="55" customFormat="1" ht="13.5" customHeight="1" x14ac:dyDescent="0.55000000000000004">
      <c r="A133" s="227"/>
      <c r="B133" s="227"/>
      <c r="C133" s="288" t="s">
        <v>99</v>
      </c>
      <c r="D133" s="110"/>
      <c r="E133" s="110"/>
      <c r="F133" s="110"/>
      <c r="G133" s="111"/>
      <c r="H133" s="112"/>
      <c r="I133" s="96"/>
      <c r="J133" s="96"/>
      <c r="K133" s="283" t="s">
        <v>413</v>
      </c>
      <c r="L133" s="284"/>
    </row>
    <row r="134" spans="1:12" s="55" customFormat="1" ht="13.5" customHeight="1" x14ac:dyDescent="0.55000000000000004">
      <c r="A134" s="238"/>
      <c r="B134" s="238"/>
      <c r="C134" s="240" t="s">
        <v>747</v>
      </c>
      <c r="D134" s="239"/>
      <c r="E134" s="239"/>
      <c r="F134" s="239"/>
      <c r="G134" s="241"/>
      <c r="H134" s="242"/>
      <c r="I134" s="243"/>
      <c r="J134" s="243"/>
      <c r="K134" s="289" t="s">
        <v>413</v>
      </c>
      <c r="L134" s="290"/>
    </row>
    <row r="135" spans="1:12" s="55" customFormat="1" ht="43.5" customHeight="1" x14ac:dyDescent="0.55000000000000004">
      <c r="A135" s="252">
        <v>112</v>
      </c>
      <c r="B135" s="247" t="s">
        <v>3831</v>
      </c>
      <c r="C135" s="253" t="s">
        <v>170</v>
      </c>
      <c r="D135" s="247" t="s">
        <v>13</v>
      </c>
      <c r="E135" s="247">
        <v>1</v>
      </c>
      <c r="F135" s="247"/>
      <c r="G135" s="254"/>
      <c r="H135" s="255"/>
      <c r="I135" s="215"/>
      <c r="J135" s="215" t="s">
        <v>996</v>
      </c>
      <c r="K135" s="215"/>
      <c r="L135" s="215"/>
    </row>
    <row r="136" spans="1:12" s="55" customFormat="1" ht="43.5" customHeight="1" x14ac:dyDescent="0.55000000000000004">
      <c r="A136" s="252">
        <v>113</v>
      </c>
      <c r="B136" s="247" t="s">
        <v>3832</v>
      </c>
      <c r="C136" s="253" t="s">
        <v>171</v>
      </c>
      <c r="D136" s="247" t="s">
        <v>13</v>
      </c>
      <c r="E136" s="247">
        <v>1</v>
      </c>
      <c r="F136" s="247"/>
      <c r="G136" s="254"/>
      <c r="H136" s="255"/>
      <c r="I136" s="215"/>
      <c r="J136" s="215" t="s">
        <v>996</v>
      </c>
      <c r="K136" s="215"/>
      <c r="L136" s="215"/>
    </row>
    <row r="137" spans="1:12" s="55" customFormat="1" ht="43.5" customHeight="1" x14ac:dyDescent="0.55000000000000004">
      <c r="A137" s="252">
        <v>114</v>
      </c>
      <c r="B137" s="247" t="s">
        <v>3833</v>
      </c>
      <c r="C137" s="253" t="s">
        <v>739</v>
      </c>
      <c r="D137" s="247" t="s">
        <v>13</v>
      </c>
      <c r="E137" s="247">
        <v>1</v>
      </c>
      <c r="F137" s="247"/>
      <c r="G137" s="254"/>
      <c r="H137" s="255"/>
      <c r="I137" s="215"/>
      <c r="J137" s="215" t="s">
        <v>996</v>
      </c>
      <c r="K137" s="215"/>
      <c r="L137" s="215"/>
    </row>
    <row r="138" spans="1:12" s="55" customFormat="1" ht="43.5" customHeight="1" x14ac:dyDescent="0.55000000000000004">
      <c r="A138" s="252">
        <v>115</v>
      </c>
      <c r="B138" s="247" t="s">
        <v>3834</v>
      </c>
      <c r="C138" s="253" t="s">
        <v>701</v>
      </c>
      <c r="D138" s="247" t="s">
        <v>13</v>
      </c>
      <c r="E138" s="247">
        <v>1</v>
      </c>
      <c r="F138" s="247"/>
      <c r="G138" s="254"/>
      <c r="H138" s="255"/>
      <c r="I138" s="215"/>
      <c r="J138" s="215" t="s">
        <v>996</v>
      </c>
      <c r="K138" s="215"/>
      <c r="L138" s="215"/>
    </row>
    <row r="139" spans="1:12" s="55" customFormat="1" ht="43.5" customHeight="1" x14ac:dyDescent="0.55000000000000004">
      <c r="A139" s="252">
        <v>116</v>
      </c>
      <c r="B139" s="247" t="s">
        <v>3835</v>
      </c>
      <c r="C139" s="253" t="s">
        <v>172</v>
      </c>
      <c r="D139" s="247" t="s">
        <v>13</v>
      </c>
      <c r="E139" s="247">
        <v>1</v>
      </c>
      <c r="F139" s="247"/>
      <c r="G139" s="254"/>
      <c r="H139" s="255"/>
      <c r="I139" s="215"/>
      <c r="J139" s="215" t="s">
        <v>996</v>
      </c>
      <c r="K139" s="215"/>
      <c r="L139" s="215"/>
    </row>
    <row r="140" spans="1:12" s="55" customFormat="1" ht="43.5" customHeight="1" x14ac:dyDescent="0.55000000000000004">
      <c r="A140" s="252">
        <v>117</v>
      </c>
      <c r="B140" s="247" t="s">
        <v>3836</v>
      </c>
      <c r="C140" s="253" t="s">
        <v>173</v>
      </c>
      <c r="D140" s="247" t="s">
        <v>13</v>
      </c>
      <c r="E140" s="247">
        <v>1</v>
      </c>
      <c r="F140" s="247"/>
      <c r="G140" s="254"/>
      <c r="H140" s="255"/>
      <c r="I140" s="215"/>
      <c r="J140" s="215" t="s">
        <v>996</v>
      </c>
      <c r="K140" s="215"/>
      <c r="L140" s="215"/>
    </row>
    <row r="141" spans="1:12" s="55" customFormat="1" ht="43.5" customHeight="1" x14ac:dyDescent="0.55000000000000004">
      <c r="A141" s="252">
        <v>118</v>
      </c>
      <c r="B141" s="247" t="s">
        <v>3837</v>
      </c>
      <c r="C141" s="253" t="s">
        <v>174</v>
      </c>
      <c r="D141" s="247" t="s">
        <v>13</v>
      </c>
      <c r="E141" s="247">
        <v>1</v>
      </c>
      <c r="F141" s="247"/>
      <c r="G141" s="254"/>
      <c r="H141" s="255"/>
      <c r="I141" s="215"/>
      <c r="J141" s="215" t="s">
        <v>996</v>
      </c>
      <c r="K141" s="215"/>
      <c r="L141" s="215"/>
    </row>
    <row r="142" spans="1:12" s="55" customFormat="1" ht="43.5" customHeight="1" x14ac:dyDescent="0.55000000000000004">
      <c r="A142" s="252">
        <v>119</v>
      </c>
      <c r="B142" s="247" t="s">
        <v>3838</v>
      </c>
      <c r="C142" s="253" t="s">
        <v>175</v>
      </c>
      <c r="D142" s="247" t="s">
        <v>13</v>
      </c>
      <c r="E142" s="247">
        <v>1</v>
      </c>
      <c r="F142" s="247"/>
      <c r="G142" s="254"/>
      <c r="H142" s="255"/>
      <c r="I142" s="215"/>
      <c r="J142" s="215" t="s">
        <v>996</v>
      </c>
      <c r="K142" s="215"/>
      <c r="L142" s="215"/>
    </row>
    <row r="143" spans="1:12" s="55" customFormat="1" ht="43.5" customHeight="1" x14ac:dyDescent="0.55000000000000004">
      <c r="A143" s="252">
        <v>120</v>
      </c>
      <c r="B143" s="247" t="s">
        <v>3839</v>
      </c>
      <c r="C143" s="253" t="s">
        <v>176</v>
      </c>
      <c r="D143" s="247" t="s">
        <v>13</v>
      </c>
      <c r="E143" s="247">
        <v>1</v>
      </c>
      <c r="F143" s="247"/>
      <c r="G143" s="254"/>
      <c r="H143" s="255"/>
      <c r="I143" s="215"/>
      <c r="J143" s="215" t="s">
        <v>996</v>
      </c>
      <c r="K143" s="215"/>
      <c r="L143" s="215"/>
    </row>
    <row r="144" spans="1:12" s="55" customFormat="1" ht="43.5" customHeight="1" x14ac:dyDescent="0.55000000000000004">
      <c r="A144" s="252">
        <v>121</v>
      </c>
      <c r="B144" s="247" t="s">
        <v>3840</v>
      </c>
      <c r="C144" s="253" t="s">
        <v>177</v>
      </c>
      <c r="D144" s="247" t="s">
        <v>13</v>
      </c>
      <c r="E144" s="247">
        <v>1</v>
      </c>
      <c r="F144" s="247"/>
      <c r="G144" s="254"/>
      <c r="H144" s="255"/>
      <c r="I144" s="215"/>
      <c r="J144" s="215" t="s">
        <v>996</v>
      </c>
      <c r="K144" s="215"/>
      <c r="L144" s="215"/>
    </row>
    <row r="145" spans="1:12" s="55" customFormat="1" ht="43.5" customHeight="1" x14ac:dyDescent="0.55000000000000004">
      <c r="A145" s="252">
        <v>122</v>
      </c>
      <c r="B145" s="247" t="s">
        <v>3841</v>
      </c>
      <c r="C145" s="253" t="s">
        <v>178</v>
      </c>
      <c r="D145" s="247" t="s">
        <v>13</v>
      </c>
      <c r="E145" s="247">
        <v>1</v>
      </c>
      <c r="F145" s="247"/>
      <c r="G145" s="254"/>
      <c r="H145" s="255"/>
      <c r="I145" s="215"/>
      <c r="J145" s="215" t="s">
        <v>996</v>
      </c>
      <c r="K145" s="215"/>
      <c r="L145" s="215"/>
    </row>
    <row r="146" spans="1:12" s="55" customFormat="1" ht="43.5" customHeight="1" x14ac:dyDescent="0.55000000000000004">
      <c r="A146" s="230">
        <v>123</v>
      </c>
      <c r="B146" s="70" t="s">
        <v>3598</v>
      </c>
      <c r="C146" s="231" t="s">
        <v>98</v>
      </c>
      <c r="D146" s="70" t="s">
        <v>13</v>
      </c>
      <c r="E146" s="70">
        <v>8</v>
      </c>
      <c r="F146" s="70"/>
      <c r="G146" s="85"/>
      <c r="H146" s="86"/>
      <c r="I146" s="71" t="s">
        <v>3868</v>
      </c>
      <c r="J146" s="71"/>
      <c r="K146" s="71" t="s">
        <v>3869</v>
      </c>
      <c r="L146" s="71"/>
    </row>
    <row r="147" spans="1:12" s="55" customFormat="1" ht="43.5" customHeight="1" x14ac:dyDescent="0.55000000000000004">
      <c r="A147" s="230">
        <v>124</v>
      </c>
      <c r="B147" s="70" t="s">
        <v>3599</v>
      </c>
      <c r="C147" s="231" t="s">
        <v>97</v>
      </c>
      <c r="D147" s="70" t="s">
        <v>13</v>
      </c>
      <c r="E147" s="70">
        <v>1</v>
      </c>
      <c r="F147" s="70"/>
      <c r="G147" s="85"/>
      <c r="H147" s="86"/>
      <c r="I147" s="71"/>
      <c r="J147" s="71" t="s">
        <v>997</v>
      </c>
      <c r="K147" s="71"/>
      <c r="L147" s="71"/>
    </row>
    <row r="148" spans="1:12" s="55" customFormat="1" ht="43.5" customHeight="1" x14ac:dyDescent="0.55000000000000004">
      <c r="A148" s="230">
        <v>125</v>
      </c>
      <c r="B148" s="70" t="s">
        <v>3600</v>
      </c>
      <c r="C148" s="231" t="s">
        <v>96</v>
      </c>
      <c r="D148" s="70" t="s">
        <v>13</v>
      </c>
      <c r="E148" s="70">
        <v>1</v>
      </c>
      <c r="F148" s="70"/>
      <c r="G148" s="85"/>
      <c r="H148" s="86"/>
      <c r="I148" s="71"/>
      <c r="J148" s="71" t="s">
        <v>997</v>
      </c>
      <c r="K148" s="71"/>
      <c r="L148" s="71"/>
    </row>
    <row r="149" spans="1:12" s="55" customFormat="1" ht="43.5" customHeight="1" x14ac:dyDescent="0.55000000000000004">
      <c r="A149" s="230">
        <v>126</v>
      </c>
      <c r="B149" s="70" t="s">
        <v>3573</v>
      </c>
      <c r="C149" s="231" t="s">
        <v>95</v>
      </c>
      <c r="D149" s="70" t="s">
        <v>13</v>
      </c>
      <c r="E149" s="70">
        <v>1</v>
      </c>
      <c r="F149" s="70"/>
      <c r="G149" s="85"/>
      <c r="H149" s="86"/>
      <c r="I149" s="71"/>
      <c r="J149" s="71" t="s">
        <v>997</v>
      </c>
      <c r="K149" s="71"/>
      <c r="L149" s="71"/>
    </row>
    <row r="150" spans="1:12" s="55" customFormat="1" ht="43.5" customHeight="1" x14ac:dyDescent="0.55000000000000004">
      <c r="A150" s="230">
        <v>127</v>
      </c>
      <c r="B150" s="70" t="s">
        <v>3574</v>
      </c>
      <c r="C150" s="231" t="s">
        <v>94</v>
      </c>
      <c r="D150" s="70" t="s">
        <v>13</v>
      </c>
      <c r="E150" s="70">
        <v>1</v>
      </c>
      <c r="F150" s="70"/>
      <c r="G150" s="85"/>
      <c r="H150" s="86"/>
      <c r="I150" s="71"/>
      <c r="J150" s="71" t="s">
        <v>997</v>
      </c>
      <c r="K150" s="71"/>
      <c r="L150" s="71"/>
    </row>
    <row r="151" spans="1:12" s="55" customFormat="1" ht="43.5" customHeight="1" x14ac:dyDescent="0.55000000000000004">
      <c r="A151" s="230">
        <v>128</v>
      </c>
      <c r="B151" s="70" t="s">
        <v>3601</v>
      </c>
      <c r="C151" s="231" t="s">
        <v>93</v>
      </c>
      <c r="D151" s="70" t="s">
        <v>13</v>
      </c>
      <c r="E151" s="70">
        <v>1</v>
      </c>
      <c r="F151" s="70"/>
      <c r="G151" s="85"/>
      <c r="H151" s="86"/>
      <c r="I151" s="71"/>
      <c r="J151" s="71" t="s">
        <v>997</v>
      </c>
      <c r="K151" s="71"/>
      <c r="L151" s="71"/>
    </row>
    <row r="152" spans="1:12" s="55" customFormat="1" ht="43.5" customHeight="1" x14ac:dyDescent="0.55000000000000004">
      <c r="A152" s="256">
        <v>129</v>
      </c>
      <c r="B152" s="31" t="s">
        <v>4017</v>
      </c>
      <c r="C152" s="47" t="s">
        <v>91</v>
      </c>
      <c r="D152" s="31" t="s">
        <v>13</v>
      </c>
      <c r="E152" s="31">
        <v>200</v>
      </c>
      <c r="F152" s="291"/>
      <c r="G152" s="292"/>
      <c r="H152" s="293"/>
      <c r="I152" s="294"/>
      <c r="J152" s="294"/>
      <c r="K152" s="294"/>
      <c r="L152" s="34" t="s">
        <v>417</v>
      </c>
    </row>
    <row r="153" spans="1:12" s="43" customFormat="1" ht="43.5" customHeight="1" x14ac:dyDescent="0.55000000000000004">
      <c r="A153" s="222">
        <v>130</v>
      </c>
      <c r="B153" s="16" t="s">
        <v>4645</v>
      </c>
      <c r="C153" s="18" t="s">
        <v>4634</v>
      </c>
      <c r="D153" s="16" t="s">
        <v>13</v>
      </c>
      <c r="E153" s="16">
        <v>4</v>
      </c>
      <c r="F153" s="16"/>
      <c r="G153" s="30" t="s">
        <v>743</v>
      </c>
      <c r="H153" s="29"/>
      <c r="I153" s="22"/>
      <c r="J153" s="225" t="s">
        <v>4658</v>
      </c>
      <c r="K153" s="22" t="s">
        <v>4659</v>
      </c>
      <c r="L153" s="22"/>
    </row>
  </sheetData>
  <autoFilter ref="A3:L152" xr:uid="{00000000-0009-0000-0000-000006000000}"/>
  <phoneticPr fontId="3"/>
  <conditionalFormatting sqref="B154:B1048576 B146:B151 B1 B117:B134 B115 B12:B25 B34:B37 B39:B40 B42 B63:B64 B67:B70 B86 B88:B92 B95:B98 B103:B111 B27 B3:B10">
    <cfRule type="duplicateValues" dxfId="2077" priority="295"/>
  </conditionalFormatting>
  <conditionalFormatting sqref="B135:B136 B138:B145">
    <cfRule type="duplicateValues" dxfId="2076" priority="294"/>
  </conditionalFormatting>
  <conditionalFormatting sqref="B138:B145 B135:B136">
    <cfRule type="duplicateValues" dxfId="2075" priority="293"/>
  </conditionalFormatting>
  <conditionalFormatting sqref="B138:B145 B135:B136">
    <cfRule type="duplicateValues" dxfId="2074" priority="291"/>
    <cfRule type="duplicateValues" dxfId="2073" priority="292"/>
  </conditionalFormatting>
  <conditionalFormatting sqref="B137">
    <cfRule type="duplicateValues" dxfId="2072" priority="290"/>
  </conditionalFormatting>
  <conditionalFormatting sqref="B137">
    <cfRule type="duplicateValues" dxfId="2071" priority="289"/>
  </conditionalFormatting>
  <conditionalFormatting sqref="B137">
    <cfRule type="duplicateValues" dxfId="2070" priority="287"/>
    <cfRule type="duplicateValues" dxfId="2069" priority="288"/>
  </conditionalFormatting>
  <conditionalFormatting sqref="B135:B145">
    <cfRule type="duplicateValues" dxfId="2068" priority="286"/>
  </conditionalFormatting>
  <conditionalFormatting sqref="B116">
    <cfRule type="duplicateValues" dxfId="2067" priority="285"/>
  </conditionalFormatting>
  <conditionalFormatting sqref="B116">
    <cfRule type="duplicateValues" dxfId="2066" priority="284"/>
  </conditionalFormatting>
  <conditionalFormatting sqref="B116">
    <cfRule type="duplicateValues" dxfId="2065" priority="282"/>
    <cfRule type="duplicateValues" dxfId="2064" priority="283"/>
  </conditionalFormatting>
  <conditionalFormatting sqref="B116">
    <cfRule type="duplicateValues" dxfId="2063" priority="281"/>
  </conditionalFormatting>
  <conditionalFormatting sqref="B112:B114">
    <cfRule type="duplicateValues" dxfId="2062" priority="280"/>
  </conditionalFormatting>
  <conditionalFormatting sqref="B112:B114">
    <cfRule type="duplicateValues" dxfId="2061" priority="279"/>
  </conditionalFormatting>
  <conditionalFormatting sqref="B112:B114">
    <cfRule type="duplicateValues" dxfId="2060" priority="277"/>
    <cfRule type="duplicateValues" dxfId="2059" priority="278"/>
  </conditionalFormatting>
  <conditionalFormatting sqref="B112:B114">
    <cfRule type="duplicateValues" dxfId="2058" priority="276"/>
  </conditionalFormatting>
  <conditionalFormatting sqref="B154:B1048576 B103:B151 B86 B63:B64 B34:B37 B1 B12:B25 B39:B40 B42 B67:B70 B88:B92 B95:B98 B27 B3:B10">
    <cfRule type="duplicateValues" dxfId="2057" priority="275"/>
  </conditionalFormatting>
  <conditionalFormatting sqref="B28 B30">
    <cfRule type="duplicateValues" dxfId="2056" priority="272"/>
  </conditionalFormatting>
  <conditionalFormatting sqref="B28">
    <cfRule type="duplicateValues" dxfId="2055" priority="271"/>
  </conditionalFormatting>
  <conditionalFormatting sqref="B31 B33">
    <cfRule type="duplicateValues" dxfId="2054" priority="270"/>
  </conditionalFormatting>
  <conditionalFormatting sqref="B31">
    <cfRule type="duplicateValues" dxfId="2053" priority="269"/>
  </conditionalFormatting>
  <conditionalFormatting sqref="B38">
    <cfRule type="duplicateValues" dxfId="2052" priority="268"/>
  </conditionalFormatting>
  <conditionalFormatting sqref="B38">
    <cfRule type="duplicateValues" dxfId="2051" priority="267"/>
  </conditionalFormatting>
  <conditionalFormatting sqref="B43">
    <cfRule type="duplicateValues" dxfId="2050" priority="264"/>
  </conditionalFormatting>
  <conditionalFormatting sqref="B43">
    <cfRule type="duplicateValues" dxfId="2049" priority="263"/>
  </conditionalFormatting>
  <conditionalFormatting sqref="B44:B46">
    <cfRule type="duplicateValues" dxfId="2048" priority="262"/>
  </conditionalFormatting>
  <conditionalFormatting sqref="B44:B46">
    <cfRule type="duplicateValues" dxfId="2047" priority="261"/>
  </conditionalFormatting>
  <conditionalFormatting sqref="B71">
    <cfRule type="duplicateValues" dxfId="2046" priority="235"/>
  </conditionalFormatting>
  <conditionalFormatting sqref="B72">
    <cfRule type="duplicateValues" dxfId="2045" priority="234"/>
  </conditionalFormatting>
  <conditionalFormatting sqref="B72">
    <cfRule type="duplicateValues" dxfId="2044" priority="233"/>
  </conditionalFormatting>
  <conditionalFormatting sqref="B85">
    <cfRule type="duplicateValues" dxfId="2043" priority="232"/>
  </conditionalFormatting>
  <conditionalFormatting sqref="B85">
    <cfRule type="duplicateValues" dxfId="2042" priority="231"/>
  </conditionalFormatting>
  <conditionalFormatting sqref="B87">
    <cfRule type="duplicateValues" dxfId="2041" priority="230"/>
  </conditionalFormatting>
  <conditionalFormatting sqref="B87">
    <cfRule type="duplicateValues" dxfId="2040" priority="229"/>
  </conditionalFormatting>
  <conditionalFormatting sqref="B99">
    <cfRule type="duplicateValues" dxfId="2039" priority="224"/>
  </conditionalFormatting>
  <conditionalFormatting sqref="B99">
    <cfRule type="duplicateValues" dxfId="2038" priority="223"/>
  </conditionalFormatting>
  <conditionalFormatting sqref="B100:B102">
    <cfRule type="duplicateValues" dxfId="2037" priority="886"/>
  </conditionalFormatting>
  <conditionalFormatting sqref="B71 B75:B84">
    <cfRule type="duplicateValues" dxfId="2036" priority="916"/>
  </conditionalFormatting>
  <conditionalFormatting sqref="B152">
    <cfRule type="duplicateValues" dxfId="2035" priority="212"/>
  </conditionalFormatting>
  <conditionalFormatting sqref="B152">
    <cfRule type="duplicateValues" dxfId="2034" priority="213"/>
  </conditionalFormatting>
  <conditionalFormatting sqref="B152">
    <cfRule type="duplicateValues" dxfId="2033" priority="214"/>
  </conditionalFormatting>
  <conditionalFormatting sqref="B152">
    <cfRule type="duplicateValues" dxfId="2032" priority="215"/>
  </conditionalFormatting>
  <conditionalFormatting sqref="B152">
    <cfRule type="duplicateValues" dxfId="2031" priority="211"/>
  </conditionalFormatting>
  <conditionalFormatting sqref="B152">
    <cfRule type="duplicateValues" dxfId="2030" priority="210"/>
  </conditionalFormatting>
  <conditionalFormatting sqref="B94">
    <cfRule type="duplicateValues" dxfId="2029" priority="206"/>
  </conditionalFormatting>
  <conditionalFormatting sqref="B94">
    <cfRule type="duplicateValues" dxfId="2028" priority="207"/>
  </conditionalFormatting>
  <conditionalFormatting sqref="B94">
    <cfRule type="duplicateValues" dxfId="2027" priority="208"/>
  </conditionalFormatting>
  <conditionalFormatting sqref="B94">
    <cfRule type="duplicateValues" dxfId="2026" priority="209"/>
  </conditionalFormatting>
  <conditionalFormatting sqref="B94">
    <cfRule type="duplicateValues" dxfId="2025" priority="205"/>
  </conditionalFormatting>
  <conditionalFormatting sqref="B93">
    <cfRule type="duplicateValues" dxfId="2024" priority="201"/>
  </conditionalFormatting>
  <conditionalFormatting sqref="B93">
    <cfRule type="duplicateValues" dxfId="2023" priority="202"/>
  </conditionalFormatting>
  <conditionalFormatting sqref="B93">
    <cfRule type="duplicateValues" dxfId="2022" priority="203"/>
  </conditionalFormatting>
  <conditionalFormatting sqref="B93">
    <cfRule type="duplicateValues" dxfId="2021" priority="204"/>
  </conditionalFormatting>
  <conditionalFormatting sqref="B93">
    <cfRule type="duplicateValues" dxfId="2020" priority="200"/>
  </conditionalFormatting>
  <conditionalFormatting sqref="B93:B94">
    <cfRule type="duplicateValues" dxfId="2019" priority="199"/>
  </conditionalFormatting>
  <conditionalFormatting sqref="B73:B74">
    <cfRule type="duplicateValues" dxfId="2018" priority="198"/>
  </conditionalFormatting>
  <conditionalFormatting sqref="B73:B74">
    <cfRule type="duplicateValues" dxfId="2017" priority="197"/>
  </conditionalFormatting>
  <conditionalFormatting sqref="B73:B74">
    <cfRule type="duplicateValues" dxfId="2016" priority="196"/>
  </conditionalFormatting>
  <conditionalFormatting sqref="B47:B49">
    <cfRule type="duplicateValues" dxfId="2015" priority="192"/>
  </conditionalFormatting>
  <conditionalFormatting sqref="B47:B49">
    <cfRule type="duplicateValues" dxfId="2014" priority="193"/>
  </conditionalFormatting>
  <conditionalFormatting sqref="B47:B49">
    <cfRule type="duplicateValues" dxfId="2013" priority="194"/>
  </conditionalFormatting>
  <conditionalFormatting sqref="B47:B49">
    <cfRule type="duplicateValues" dxfId="2012" priority="195"/>
  </conditionalFormatting>
  <conditionalFormatting sqref="B47:B49">
    <cfRule type="duplicateValues" dxfId="2011" priority="191"/>
  </conditionalFormatting>
  <conditionalFormatting sqref="B47:B49">
    <cfRule type="duplicateValues" dxfId="2010" priority="190"/>
  </conditionalFormatting>
  <conditionalFormatting sqref="B32">
    <cfRule type="duplicateValues" dxfId="2009" priority="123"/>
  </conditionalFormatting>
  <conditionalFormatting sqref="B32">
    <cfRule type="duplicateValues" dxfId="2008" priority="122"/>
  </conditionalFormatting>
  <conditionalFormatting sqref="B32">
    <cfRule type="duplicateValues" dxfId="2007" priority="124"/>
  </conditionalFormatting>
  <conditionalFormatting sqref="B32">
    <cfRule type="duplicateValues" dxfId="2006" priority="121"/>
  </conditionalFormatting>
  <conditionalFormatting sqref="B32">
    <cfRule type="duplicateValues" dxfId="2005" priority="120"/>
  </conditionalFormatting>
  <conditionalFormatting sqref="B29">
    <cfRule type="duplicateValues" dxfId="2004" priority="118"/>
  </conditionalFormatting>
  <conditionalFormatting sqref="B29">
    <cfRule type="duplicateValues" dxfId="2003" priority="117"/>
  </conditionalFormatting>
  <conditionalFormatting sqref="B29">
    <cfRule type="duplicateValues" dxfId="2002" priority="119"/>
  </conditionalFormatting>
  <conditionalFormatting sqref="B29">
    <cfRule type="duplicateValues" dxfId="2001" priority="116"/>
  </conditionalFormatting>
  <conditionalFormatting sqref="B29">
    <cfRule type="duplicateValues" dxfId="2000" priority="115"/>
  </conditionalFormatting>
  <conditionalFormatting sqref="B26">
    <cfRule type="duplicateValues" dxfId="1999" priority="113"/>
  </conditionalFormatting>
  <conditionalFormatting sqref="B26">
    <cfRule type="duplicateValues" dxfId="1998" priority="112"/>
  </conditionalFormatting>
  <conditionalFormatting sqref="B26">
    <cfRule type="duplicateValues" dxfId="1997" priority="114"/>
  </conditionalFormatting>
  <conditionalFormatting sqref="B26">
    <cfRule type="duplicateValues" dxfId="1996" priority="111"/>
  </conditionalFormatting>
  <conditionalFormatting sqref="B26">
    <cfRule type="duplicateValues" dxfId="1995" priority="110"/>
  </conditionalFormatting>
  <conditionalFormatting sqref="B11">
    <cfRule type="duplicateValues" dxfId="1994" priority="107"/>
  </conditionalFormatting>
  <conditionalFormatting sqref="B11">
    <cfRule type="duplicateValues" dxfId="1993" priority="106"/>
  </conditionalFormatting>
  <conditionalFormatting sqref="B11">
    <cfRule type="duplicateValues" dxfId="1992" priority="108"/>
  </conditionalFormatting>
  <conditionalFormatting sqref="B11">
    <cfRule type="duplicateValues" dxfId="1991" priority="109"/>
  </conditionalFormatting>
  <conditionalFormatting sqref="B11">
    <cfRule type="duplicateValues" dxfId="1990" priority="105"/>
  </conditionalFormatting>
  <conditionalFormatting sqref="B11">
    <cfRule type="duplicateValues" dxfId="1989" priority="104"/>
  </conditionalFormatting>
  <conditionalFormatting sqref="B41">
    <cfRule type="duplicateValues" dxfId="1988" priority="102"/>
  </conditionalFormatting>
  <conditionalFormatting sqref="B41">
    <cfRule type="duplicateValues" dxfId="1987" priority="103"/>
  </conditionalFormatting>
  <conditionalFormatting sqref="B41">
    <cfRule type="duplicateValues" dxfId="1986" priority="101"/>
  </conditionalFormatting>
  <conditionalFormatting sqref="B41">
    <cfRule type="duplicateValues" dxfId="1985" priority="100"/>
  </conditionalFormatting>
  <conditionalFormatting sqref="B65">
    <cfRule type="duplicateValues" dxfId="1984" priority="96"/>
  </conditionalFormatting>
  <conditionalFormatting sqref="B65">
    <cfRule type="duplicateValues" dxfId="1983" priority="97"/>
  </conditionalFormatting>
  <conditionalFormatting sqref="B65">
    <cfRule type="duplicateValues" dxfId="1982" priority="98"/>
  </conditionalFormatting>
  <conditionalFormatting sqref="B65">
    <cfRule type="duplicateValues" dxfId="1981" priority="99"/>
  </conditionalFormatting>
  <conditionalFormatting sqref="B65">
    <cfRule type="duplicateValues" dxfId="1980" priority="95"/>
  </conditionalFormatting>
  <conditionalFormatting sqref="B65">
    <cfRule type="duplicateValues" dxfId="1979" priority="94"/>
  </conditionalFormatting>
  <conditionalFormatting sqref="B66">
    <cfRule type="duplicateValues" dxfId="1978" priority="93"/>
  </conditionalFormatting>
  <conditionalFormatting sqref="B66">
    <cfRule type="duplicateValues" dxfId="1977" priority="92"/>
  </conditionalFormatting>
  <conditionalFormatting sqref="B66">
    <cfRule type="duplicateValues" dxfId="1976" priority="91"/>
  </conditionalFormatting>
  <conditionalFormatting sqref="B66">
    <cfRule type="duplicateValues" dxfId="1975" priority="90"/>
  </conditionalFormatting>
  <conditionalFormatting sqref="B1 B3:B49 B63:B152 B154:B1048576">
    <cfRule type="duplicateValues" dxfId="1974" priority="86"/>
    <cfRule type="duplicateValues" dxfId="1973" priority="87"/>
    <cfRule type="duplicateValues" dxfId="1972" priority="88"/>
    <cfRule type="duplicateValues" dxfId="1971" priority="89"/>
  </conditionalFormatting>
  <conditionalFormatting sqref="B2">
    <cfRule type="duplicateValues" dxfId="1970" priority="85"/>
  </conditionalFormatting>
  <conditionalFormatting sqref="B2">
    <cfRule type="duplicateValues" dxfId="1969" priority="82"/>
    <cfRule type="duplicateValues" dxfId="1968" priority="83"/>
    <cfRule type="duplicateValues" dxfId="1967" priority="84"/>
  </conditionalFormatting>
  <conditionalFormatting sqref="B62">
    <cfRule type="duplicateValues" dxfId="1966" priority="81"/>
  </conditionalFormatting>
  <conditionalFormatting sqref="B62">
    <cfRule type="duplicateValues" dxfId="1965" priority="80"/>
  </conditionalFormatting>
  <conditionalFormatting sqref="B54">
    <cfRule type="duplicateValues" dxfId="1964" priority="78"/>
  </conditionalFormatting>
  <conditionalFormatting sqref="B54">
    <cfRule type="duplicateValues" dxfId="1963" priority="79"/>
  </conditionalFormatting>
  <conditionalFormatting sqref="B54">
    <cfRule type="duplicateValues" dxfId="1962" priority="77"/>
  </conditionalFormatting>
  <conditionalFormatting sqref="B54">
    <cfRule type="duplicateValues" dxfId="1961" priority="76"/>
  </conditionalFormatting>
  <conditionalFormatting sqref="B55">
    <cfRule type="duplicateValues" dxfId="1960" priority="72"/>
  </conditionalFormatting>
  <conditionalFormatting sqref="B55">
    <cfRule type="duplicateValues" dxfId="1959" priority="73"/>
  </conditionalFormatting>
  <conditionalFormatting sqref="B55">
    <cfRule type="duplicateValues" dxfId="1958" priority="74"/>
  </conditionalFormatting>
  <conditionalFormatting sqref="B55">
    <cfRule type="duplicateValues" dxfId="1957" priority="75"/>
  </conditionalFormatting>
  <conditionalFormatting sqref="B55">
    <cfRule type="duplicateValues" dxfId="1956" priority="71"/>
  </conditionalFormatting>
  <conditionalFormatting sqref="B55">
    <cfRule type="duplicateValues" dxfId="1955" priority="70"/>
  </conditionalFormatting>
  <conditionalFormatting sqref="B56">
    <cfRule type="duplicateValues" dxfId="1954" priority="66"/>
  </conditionalFormatting>
  <conditionalFormatting sqref="B56">
    <cfRule type="duplicateValues" dxfId="1953" priority="67"/>
  </conditionalFormatting>
  <conditionalFormatting sqref="B56">
    <cfRule type="duplicateValues" dxfId="1952" priority="68"/>
  </conditionalFormatting>
  <conditionalFormatting sqref="B56">
    <cfRule type="duplicateValues" dxfId="1951" priority="69"/>
  </conditionalFormatting>
  <conditionalFormatting sqref="B56">
    <cfRule type="duplicateValues" dxfId="1950" priority="65"/>
  </conditionalFormatting>
  <conditionalFormatting sqref="B56">
    <cfRule type="duplicateValues" dxfId="1949" priority="64"/>
  </conditionalFormatting>
  <conditionalFormatting sqref="B57">
    <cfRule type="duplicateValues" dxfId="1948" priority="60"/>
  </conditionalFormatting>
  <conditionalFormatting sqref="B57">
    <cfRule type="duplicateValues" dxfId="1947" priority="61"/>
  </conditionalFormatting>
  <conditionalFormatting sqref="B57">
    <cfRule type="duplicateValues" dxfId="1946" priority="62"/>
  </conditionalFormatting>
  <conditionalFormatting sqref="B57">
    <cfRule type="duplicateValues" dxfId="1945" priority="63"/>
  </conditionalFormatting>
  <conditionalFormatting sqref="B57">
    <cfRule type="duplicateValues" dxfId="1944" priority="59"/>
  </conditionalFormatting>
  <conditionalFormatting sqref="B57">
    <cfRule type="duplicateValues" dxfId="1943" priority="58"/>
  </conditionalFormatting>
  <conditionalFormatting sqref="B62 B54:B57">
    <cfRule type="duplicateValues" dxfId="1942" priority="54"/>
    <cfRule type="duplicateValues" dxfId="1941" priority="55"/>
    <cfRule type="duplicateValues" dxfId="1940" priority="56"/>
    <cfRule type="duplicateValues" dxfId="1939" priority="57"/>
  </conditionalFormatting>
  <conditionalFormatting sqref="B59">
    <cfRule type="duplicateValues" dxfId="1938" priority="47"/>
  </conditionalFormatting>
  <conditionalFormatting sqref="B59">
    <cfRule type="duplicateValues" dxfId="1937" priority="48"/>
  </conditionalFormatting>
  <conditionalFormatting sqref="B59">
    <cfRule type="duplicateValues" dxfId="1936" priority="49"/>
  </conditionalFormatting>
  <conditionalFormatting sqref="B61">
    <cfRule type="duplicateValues" dxfId="1935" priority="44"/>
  </conditionalFormatting>
  <conditionalFormatting sqref="B61">
    <cfRule type="duplicateValues" dxfId="1934" priority="45"/>
  </conditionalFormatting>
  <conditionalFormatting sqref="B61">
    <cfRule type="duplicateValues" dxfId="1933" priority="46"/>
  </conditionalFormatting>
  <conditionalFormatting sqref="B58:B61">
    <cfRule type="duplicateValues" dxfId="1932" priority="50"/>
  </conditionalFormatting>
  <conditionalFormatting sqref="B60 B58">
    <cfRule type="duplicateValues" dxfId="1931" priority="51"/>
  </conditionalFormatting>
  <conditionalFormatting sqref="B60 B58">
    <cfRule type="duplicateValues" dxfId="1930" priority="52"/>
  </conditionalFormatting>
  <conditionalFormatting sqref="B60 B58">
    <cfRule type="duplicateValues" dxfId="1929" priority="53"/>
  </conditionalFormatting>
  <conditionalFormatting sqref="B58:B61">
    <cfRule type="duplicateValues" dxfId="1928" priority="43"/>
  </conditionalFormatting>
  <conditionalFormatting sqref="B58:B61">
    <cfRule type="duplicateValues" dxfId="1927" priority="42"/>
  </conditionalFormatting>
  <conditionalFormatting sqref="B58">
    <cfRule type="duplicateValues" dxfId="1926" priority="36"/>
  </conditionalFormatting>
  <conditionalFormatting sqref="B58">
    <cfRule type="duplicateValues" dxfId="1925" priority="37"/>
  </conditionalFormatting>
  <conditionalFormatting sqref="B58">
    <cfRule type="duplicateValues" dxfId="1924" priority="38"/>
  </conditionalFormatting>
  <conditionalFormatting sqref="B60">
    <cfRule type="duplicateValues" dxfId="1923" priority="33"/>
  </conditionalFormatting>
  <conditionalFormatting sqref="B60">
    <cfRule type="duplicateValues" dxfId="1922" priority="34"/>
  </conditionalFormatting>
  <conditionalFormatting sqref="B60">
    <cfRule type="duplicateValues" dxfId="1921" priority="35"/>
  </conditionalFormatting>
  <conditionalFormatting sqref="B59 B61">
    <cfRule type="duplicateValues" dxfId="1920" priority="39"/>
  </conditionalFormatting>
  <conditionalFormatting sqref="B59 B61">
    <cfRule type="duplicateValues" dxfId="1919" priority="40"/>
  </conditionalFormatting>
  <conditionalFormatting sqref="B59 B61">
    <cfRule type="duplicateValues" dxfId="1918" priority="41"/>
  </conditionalFormatting>
  <conditionalFormatting sqref="B58:B61">
    <cfRule type="duplicateValues" dxfId="1917" priority="29"/>
    <cfRule type="duplicateValues" dxfId="1916" priority="30"/>
    <cfRule type="duplicateValues" dxfId="1915" priority="31"/>
    <cfRule type="duplicateValues" dxfId="1914" priority="32"/>
  </conditionalFormatting>
  <conditionalFormatting sqref="B52">
    <cfRule type="duplicateValues" dxfId="1913" priority="21"/>
  </conditionalFormatting>
  <conditionalFormatting sqref="B52">
    <cfRule type="duplicateValues" dxfId="1912" priority="22"/>
  </conditionalFormatting>
  <conditionalFormatting sqref="B52">
    <cfRule type="duplicateValues" dxfId="1911" priority="23"/>
  </conditionalFormatting>
  <conditionalFormatting sqref="B52">
    <cfRule type="duplicateValues" dxfId="1910" priority="24"/>
  </conditionalFormatting>
  <conditionalFormatting sqref="B53">
    <cfRule type="duplicateValues" dxfId="1909" priority="25"/>
  </conditionalFormatting>
  <conditionalFormatting sqref="B53">
    <cfRule type="duplicateValues" dxfId="1908" priority="26"/>
  </conditionalFormatting>
  <conditionalFormatting sqref="B53">
    <cfRule type="duplicateValues" dxfId="1907" priority="27"/>
  </conditionalFormatting>
  <conditionalFormatting sqref="B53">
    <cfRule type="duplicateValues" dxfId="1906" priority="28"/>
  </conditionalFormatting>
  <conditionalFormatting sqref="B52:B53">
    <cfRule type="duplicateValues" dxfId="1905" priority="20"/>
  </conditionalFormatting>
  <conditionalFormatting sqref="B52:B53">
    <cfRule type="duplicateValues" dxfId="1904" priority="19"/>
  </conditionalFormatting>
  <conditionalFormatting sqref="B50">
    <cfRule type="duplicateValues" dxfId="1903" priority="12"/>
  </conditionalFormatting>
  <conditionalFormatting sqref="B50">
    <cfRule type="duplicateValues" dxfId="1902" priority="13"/>
  </conditionalFormatting>
  <conditionalFormatting sqref="B50">
    <cfRule type="duplicateValues" dxfId="1901" priority="14"/>
  </conditionalFormatting>
  <conditionalFormatting sqref="B50">
    <cfRule type="duplicateValues" dxfId="1900" priority="11"/>
  </conditionalFormatting>
  <conditionalFormatting sqref="B51">
    <cfRule type="duplicateValues" dxfId="1899" priority="15"/>
  </conditionalFormatting>
  <conditionalFormatting sqref="B51">
    <cfRule type="duplicateValues" dxfId="1898" priority="16"/>
  </conditionalFormatting>
  <conditionalFormatting sqref="B51">
    <cfRule type="duplicateValues" dxfId="1897" priority="17"/>
  </conditionalFormatting>
  <conditionalFormatting sqref="B51">
    <cfRule type="duplicateValues" dxfId="1896" priority="18"/>
  </conditionalFormatting>
  <conditionalFormatting sqref="B50:B51">
    <cfRule type="duplicateValues" dxfId="1895" priority="10"/>
  </conditionalFormatting>
  <conditionalFormatting sqref="B50:B51">
    <cfRule type="duplicateValues" dxfId="1894" priority="9"/>
  </conditionalFormatting>
  <conditionalFormatting sqref="B50:B53">
    <cfRule type="duplicateValues" dxfId="1893" priority="5"/>
    <cfRule type="duplicateValues" dxfId="1892" priority="6"/>
    <cfRule type="duplicateValues" dxfId="1891" priority="7"/>
    <cfRule type="duplicateValues" dxfId="1890" priority="8"/>
  </conditionalFormatting>
  <conditionalFormatting sqref="B153">
    <cfRule type="duplicateValues" dxfId="1889" priority="2"/>
  </conditionalFormatting>
  <conditionalFormatting sqref="B153">
    <cfRule type="duplicateValues" dxfId="1888" priority="1"/>
  </conditionalFormatting>
  <dataValidations count="2">
    <dataValidation showInputMessage="1" sqref="B133:B134 B119:B120 B115 A20:B20 B37 B42:B43 B70:B71 B85 B103:B105 A4:A19 D4:D102 A21:A101 D104:D153 A103:A153" xr:uid="{00000000-0002-0000-0600-000000000000}"/>
    <dataValidation type="list" allowBlank="1" showInputMessage="1" sqref="G4:G153" xr:uid="{00000000-0002-0000-0600-000001000000}">
      <formula1>"◎,○,●"</formula1>
    </dataValidation>
  </dataValidations>
  <hyperlinks>
    <hyperlink ref="L1" location="外部インタフェース一覧!A1" display="外部インターフェース一覧へ" xr:uid="{00000000-0004-0000-06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22"/>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175" customWidth="1"/>
    <col min="2" max="2" width="14.5" style="175" customWidth="1"/>
    <col min="3" max="3" width="25" style="175" customWidth="1"/>
    <col min="4" max="8" width="8.83203125" style="175" customWidth="1"/>
    <col min="9" max="9" width="12.83203125" style="175" customWidth="1"/>
    <col min="10" max="10" width="26" style="175" customWidth="1"/>
    <col min="11" max="12" width="38" style="175" customWidth="1"/>
    <col min="13" max="16384" width="9" style="191"/>
  </cols>
  <sheetData>
    <row r="1" spans="1:12" ht="23.5" customHeight="1" x14ac:dyDescent="0.55000000000000004">
      <c r="A1" s="191" t="s">
        <v>4432</v>
      </c>
      <c r="B1" s="191"/>
      <c r="C1" s="191"/>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55" customFormat="1" ht="43.5" customHeight="1" thickTop="1" x14ac:dyDescent="0.55000000000000004">
      <c r="A4" s="49">
        <v>1</v>
      </c>
      <c r="B4" s="174" t="s">
        <v>26</v>
      </c>
      <c r="C4" s="174" t="s">
        <v>12</v>
      </c>
      <c r="D4" s="174" t="s">
        <v>13</v>
      </c>
      <c r="E4" s="174">
        <v>10</v>
      </c>
      <c r="F4" s="174"/>
      <c r="G4" s="41" t="s">
        <v>743</v>
      </c>
      <c r="H4" s="45"/>
      <c r="I4" s="50"/>
      <c r="J4" s="50"/>
      <c r="K4" s="50"/>
      <c r="L4" s="50"/>
    </row>
    <row r="5" spans="1:12" s="55" customFormat="1" ht="43.5" customHeight="1" x14ac:dyDescent="0.55000000000000004">
      <c r="A5" s="129">
        <v>2</v>
      </c>
      <c r="B5" s="46" t="s">
        <v>27</v>
      </c>
      <c r="C5" s="46" t="s">
        <v>15</v>
      </c>
      <c r="D5" s="46" t="s">
        <v>16</v>
      </c>
      <c r="E5" s="46">
        <v>2</v>
      </c>
      <c r="F5" s="46"/>
      <c r="G5" s="126" t="s">
        <v>743</v>
      </c>
      <c r="H5" s="126"/>
      <c r="I5" s="46"/>
      <c r="J5" s="46"/>
      <c r="K5" s="46"/>
      <c r="L5" s="46"/>
    </row>
    <row r="6" spans="1:12" s="55" customFormat="1" ht="43.5" customHeight="1" x14ac:dyDescent="0.55000000000000004">
      <c r="A6" s="129">
        <v>3</v>
      </c>
      <c r="B6" s="46" t="s">
        <v>28</v>
      </c>
      <c r="C6" s="44" t="s">
        <v>17</v>
      </c>
      <c r="D6" s="46" t="s">
        <v>18</v>
      </c>
      <c r="E6" s="46">
        <v>6</v>
      </c>
      <c r="F6" s="46"/>
      <c r="G6" s="126" t="s">
        <v>743</v>
      </c>
      <c r="H6" s="126"/>
      <c r="I6" s="46"/>
      <c r="J6" s="46"/>
      <c r="K6" s="46"/>
      <c r="L6" s="46"/>
    </row>
    <row r="7" spans="1:12" s="55" customFormat="1" ht="43.5" customHeight="1" x14ac:dyDescent="0.55000000000000004">
      <c r="A7" s="49">
        <v>4</v>
      </c>
      <c r="B7" s="46" t="s">
        <v>29</v>
      </c>
      <c r="C7" s="44" t="s">
        <v>19</v>
      </c>
      <c r="D7" s="46" t="s">
        <v>13</v>
      </c>
      <c r="E7" s="46">
        <v>10</v>
      </c>
      <c r="F7" s="46"/>
      <c r="G7" s="126" t="s">
        <v>743</v>
      </c>
      <c r="H7" s="126"/>
      <c r="I7" s="46"/>
      <c r="J7" s="46"/>
      <c r="K7" s="46"/>
      <c r="L7" s="46"/>
    </row>
    <row r="8" spans="1:12" s="55" customFormat="1" ht="88" x14ac:dyDescent="0.55000000000000004">
      <c r="A8" s="129">
        <v>5</v>
      </c>
      <c r="B8" s="46" t="s">
        <v>30</v>
      </c>
      <c r="C8" s="44" t="s">
        <v>20</v>
      </c>
      <c r="D8" s="46" t="s">
        <v>13</v>
      </c>
      <c r="E8" s="46">
        <v>150</v>
      </c>
      <c r="F8" s="46"/>
      <c r="G8" s="126" t="s">
        <v>743</v>
      </c>
      <c r="H8" s="126"/>
      <c r="I8" s="46"/>
      <c r="J8" s="46"/>
      <c r="K8" s="177" t="s">
        <v>4461</v>
      </c>
      <c r="L8" s="46"/>
    </row>
    <row r="9" spans="1:12" s="55" customFormat="1" ht="43.5" customHeight="1" x14ac:dyDescent="0.55000000000000004">
      <c r="A9" s="129">
        <v>6</v>
      </c>
      <c r="B9" s="46" t="s">
        <v>3586</v>
      </c>
      <c r="C9" s="44" t="s">
        <v>159</v>
      </c>
      <c r="D9" s="46" t="s">
        <v>13</v>
      </c>
      <c r="E9" s="46">
        <v>1</v>
      </c>
      <c r="F9" s="46"/>
      <c r="G9" s="126" t="s">
        <v>784</v>
      </c>
      <c r="H9" s="126"/>
      <c r="I9" s="46"/>
      <c r="J9" s="46" t="s">
        <v>990</v>
      </c>
      <c r="K9" s="46" t="s">
        <v>991</v>
      </c>
      <c r="L9" s="46"/>
    </row>
    <row r="10" spans="1:12" s="55" customFormat="1" ht="43.5" customHeight="1" x14ac:dyDescent="0.55000000000000004">
      <c r="A10" s="49">
        <v>7</v>
      </c>
      <c r="B10" s="177" t="s">
        <v>4499</v>
      </c>
      <c r="C10" s="44" t="s">
        <v>4391</v>
      </c>
      <c r="D10" s="46" t="s">
        <v>13</v>
      </c>
      <c r="E10" s="46">
        <v>8</v>
      </c>
      <c r="F10" s="46"/>
      <c r="G10" s="102"/>
      <c r="H10" s="126"/>
      <c r="I10" s="46" t="s">
        <v>3868</v>
      </c>
      <c r="J10" s="46"/>
      <c r="K10" s="177" t="s">
        <v>4433</v>
      </c>
      <c r="L10" s="46"/>
    </row>
    <row r="11" spans="1:12" s="55" customFormat="1" ht="43.5" customHeight="1" x14ac:dyDescent="0.55000000000000004">
      <c r="A11" s="129">
        <v>8</v>
      </c>
      <c r="B11" s="177" t="s">
        <v>4500</v>
      </c>
      <c r="C11" s="44" t="s">
        <v>4387</v>
      </c>
      <c r="D11" s="46" t="s">
        <v>13</v>
      </c>
      <c r="E11" s="46">
        <v>8</v>
      </c>
      <c r="F11" s="46"/>
      <c r="G11" s="102"/>
      <c r="H11" s="102"/>
      <c r="I11" s="177" t="s">
        <v>3868</v>
      </c>
      <c r="J11" s="177"/>
      <c r="K11" s="177" t="s">
        <v>4311</v>
      </c>
      <c r="L11" s="177" t="s">
        <v>4434</v>
      </c>
    </row>
    <row r="12" spans="1:12" s="55" customFormat="1" ht="43.5" customHeight="1" x14ac:dyDescent="0.55000000000000004">
      <c r="A12" s="129">
        <v>9</v>
      </c>
      <c r="B12" s="177" t="s">
        <v>4501</v>
      </c>
      <c r="C12" s="44" t="s">
        <v>4388</v>
      </c>
      <c r="D12" s="46" t="s">
        <v>13</v>
      </c>
      <c r="E12" s="46">
        <v>8</v>
      </c>
      <c r="F12" s="46"/>
      <c r="G12" s="102" t="s">
        <v>743</v>
      </c>
      <c r="H12" s="102"/>
      <c r="I12" s="177" t="s">
        <v>3868</v>
      </c>
      <c r="J12" s="177"/>
      <c r="K12" s="177" t="s">
        <v>4311</v>
      </c>
      <c r="L12" s="177"/>
    </row>
    <row r="13" spans="1:12" s="55" customFormat="1" ht="43.5" customHeight="1" x14ac:dyDescent="0.55000000000000004">
      <c r="A13" s="49">
        <v>10</v>
      </c>
      <c r="B13" s="174" t="s">
        <v>3654</v>
      </c>
      <c r="C13" s="44" t="s">
        <v>4389</v>
      </c>
      <c r="D13" s="46" t="s">
        <v>13</v>
      </c>
      <c r="E13" s="46">
        <v>18</v>
      </c>
      <c r="F13" s="46"/>
      <c r="G13" s="209"/>
      <c r="H13" s="126"/>
      <c r="I13" s="46"/>
      <c r="J13" s="46"/>
      <c r="K13" s="46"/>
      <c r="L13" s="46" t="s">
        <v>669</v>
      </c>
    </row>
    <row r="14" spans="1:12" s="55" customFormat="1" ht="264" x14ac:dyDescent="0.55000000000000004">
      <c r="A14" s="129">
        <v>11</v>
      </c>
      <c r="B14" s="174" t="s">
        <v>161</v>
      </c>
      <c r="C14" s="44" t="s">
        <v>4390</v>
      </c>
      <c r="D14" s="46" t="s">
        <v>13</v>
      </c>
      <c r="E14" s="46">
        <v>3</v>
      </c>
      <c r="F14" s="46"/>
      <c r="G14" s="126"/>
      <c r="H14" s="126"/>
      <c r="I14" s="46"/>
      <c r="J14" s="177" t="s">
        <v>992</v>
      </c>
      <c r="K14" s="46"/>
      <c r="L14" s="46"/>
    </row>
    <row r="15" spans="1:12" s="55" customFormat="1" ht="13.5" customHeight="1" x14ac:dyDescent="0.55000000000000004">
      <c r="A15" s="129"/>
      <c r="B15" s="192"/>
      <c r="C15" s="81" t="s">
        <v>4392</v>
      </c>
      <c r="D15" s="193"/>
      <c r="E15" s="193"/>
      <c r="F15" s="193"/>
      <c r="G15" s="194"/>
      <c r="H15" s="194"/>
      <c r="I15" s="193"/>
      <c r="J15" s="193"/>
      <c r="K15" s="195" t="s">
        <v>413</v>
      </c>
      <c r="L15" s="195"/>
    </row>
    <row r="16" spans="1:12" s="55" customFormat="1" ht="43.5" customHeight="1" x14ac:dyDescent="0.55000000000000004">
      <c r="A16" s="60">
        <v>12</v>
      </c>
      <c r="B16" s="62" t="s">
        <v>4532</v>
      </c>
      <c r="C16" s="58" t="s">
        <v>4394</v>
      </c>
      <c r="D16" s="62" t="s">
        <v>13</v>
      </c>
      <c r="E16" s="62">
        <v>1</v>
      </c>
      <c r="F16" s="62"/>
      <c r="G16" s="61"/>
      <c r="H16" s="61"/>
      <c r="I16" s="62"/>
      <c r="J16" s="62" t="s">
        <v>995</v>
      </c>
      <c r="K16" s="62" t="s">
        <v>4436</v>
      </c>
      <c r="L16" s="62"/>
    </row>
    <row r="17" spans="1:12" s="55" customFormat="1" ht="43.5" customHeight="1" x14ac:dyDescent="0.55000000000000004">
      <c r="A17" s="60">
        <v>13</v>
      </c>
      <c r="B17" s="62" t="s">
        <v>4533</v>
      </c>
      <c r="C17" s="58" t="s">
        <v>4395</v>
      </c>
      <c r="D17" s="62" t="s">
        <v>13</v>
      </c>
      <c r="E17" s="62">
        <v>50</v>
      </c>
      <c r="F17" s="62"/>
      <c r="G17" s="61"/>
      <c r="H17" s="61"/>
      <c r="I17" s="62"/>
      <c r="J17" s="62"/>
      <c r="K17" s="62" t="s">
        <v>4436</v>
      </c>
      <c r="L17" s="62" t="s">
        <v>669</v>
      </c>
    </row>
    <row r="18" spans="1:12" s="55" customFormat="1" ht="55" x14ac:dyDescent="0.55000000000000004">
      <c r="A18" s="60">
        <v>14</v>
      </c>
      <c r="B18" s="62" t="s">
        <v>4534</v>
      </c>
      <c r="C18" s="58" t="s">
        <v>4396</v>
      </c>
      <c r="D18" s="62" t="s">
        <v>13</v>
      </c>
      <c r="E18" s="62">
        <v>8</v>
      </c>
      <c r="F18" s="62"/>
      <c r="G18" s="61"/>
      <c r="H18" s="61"/>
      <c r="I18" s="62" t="s">
        <v>3868</v>
      </c>
      <c r="J18" s="62"/>
      <c r="K18" s="62" t="s">
        <v>4435</v>
      </c>
      <c r="L18" s="62"/>
    </row>
    <row r="19" spans="1:12" s="55" customFormat="1" ht="43.5" customHeight="1" x14ac:dyDescent="0.55000000000000004">
      <c r="A19" s="129">
        <v>15</v>
      </c>
      <c r="B19" s="177" t="s">
        <v>4502</v>
      </c>
      <c r="C19" s="44" t="s">
        <v>4401</v>
      </c>
      <c r="D19" s="46" t="s">
        <v>13</v>
      </c>
      <c r="E19" s="46">
        <v>200</v>
      </c>
      <c r="F19" s="46"/>
      <c r="G19" s="126"/>
      <c r="H19" s="126"/>
      <c r="I19" s="46"/>
      <c r="J19" s="46"/>
      <c r="K19" s="46"/>
      <c r="L19" s="46" t="s">
        <v>4400</v>
      </c>
    </row>
    <row r="20" spans="1:12" s="55" customFormat="1" ht="43.5" customHeight="1" x14ac:dyDescent="0.55000000000000004">
      <c r="A20" s="129">
        <v>16</v>
      </c>
      <c r="B20" s="177" t="s">
        <v>4503</v>
      </c>
      <c r="C20" s="44" t="s">
        <v>4393</v>
      </c>
      <c r="D20" s="46" t="s">
        <v>13</v>
      </c>
      <c r="E20" s="46">
        <v>8</v>
      </c>
      <c r="F20" s="46"/>
      <c r="G20" s="126"/>
      <c r="H20" s="126"/>
      <c r="I20" s="46" t="s">
        <v>3868</v>
      </c>
      <c r="J20" s="46"/>
      <c r="K20" s="46" t="s">
        <v>3869</v>
      </c>
      <c r="L20" s="46"/>
    </row>
    <row r="21" spans="1:12" s="55" customFormat="1" ht="13.5" customHeight="1" x14ac:dyDescent="0.55000000000000004">
      <c r="A21" s="129"/>
      <c r="B21" s="192"/>
      <c r="C21" s="81" t="s">
        <v>4397</v>
      </c>
      <c r="D21" s="193"/>
      <c r="E21" s="193"/>
      <c r="F21" s="193"/>
      <c r="G21" s="194"/>
      <c r="H21" s="194"/>
      <c r="I21" s="193"/>
      <c r="J21" s="193"/>
      <c r="K21" s="195" t="s">
        <v>413</v>
      </c>
      <c r="L21" s="195"/>
    </row>
    <row r="22" spans="1:12" s="55" customFormat="1" ht="43.5" customHeight="1" x14ac:dyDescent="0.55000000000000004">
      <c r="A22" s="60">
        <v>17</v>
      </c>
      <c r="B22" s="62" t="s">
        <v>4504</v>
      </c>
      <c r="C22" s="58" t="s">
        <v>670</v>
      </c>
      <c r="D22" s="62" t="s">
        <v>13</v>
      </c>
      <c r="E22" s="62">
        <v>1</v>
      </c>
      <c r="F22" s="62"/>
      <c r="G22" s="61"/>
      <c r="H22" s="61"/>
      <c r="I22" s="62"/>
      <c r="J22" s="62" t="s">
        <v>993</v>
      </c>
      <c r="K22" s="62"/>
      <c r="L22" s="62"/>
    </row>
    <row r="23" spans="1:12" s="55" customFormat="1" ht="43.5" customHeight="1" x14ac:dyDescent="0.55000000000000004">
      <c r="A23" s="60">
        <v>18</v>
      </c>
      <c r="B23" s="62" t="s">
        <v>4505</v>
      </c>
      <c r="C23" s="58" t="s">
        <v>4398</v>
      </c>
      <c r="D23" s="62" t="s">
        <v>13</v>
      </c>
      <c r="E23" s="62">
        <v>200</v>
      </c>
      <c r="F23" s="62"/>
      <c r="G23" s="61"/>
      <c r="H23" s="61"/>
      <c r="I23" s="62"/>
      <c r="J23" s="62"/>
      <c r="K23" s="62"/>
      <c r="L23" s="62" t="s">
        <v>669</v>
      </c>
    </row>
    <row r="24" spans="1:12" s="55" customFormat="1" ht="43.5" customHeight="1" x14ac:dyDescent="0.55000000000000004">
      <c r="A24" s="129">
        <v>19</v>
      </c>
      <c r="B24" s="177" t="s">
        <v>4621</v>
      </c>
      <c r="C24" s="44" t="s">
        <v>4399</v>
      </c>
      <c r="D24" s="46" t="s">
        <v>13</v>
      </c>
      <c r="E24" s="46">
        <v>200</v>
      </c>
      <c r="F24" s="46"/>
      <c r="G24" s="126"/>
      <c r="H24" s="126"/>
      <c r="I24" s="46"/>
      <c r="J24" s="46"/>
      <c r="K24" s="46"/>
      <c r="L24" s="46" t="s">
        <v>4400</v>
      </c>
    </row>
    <row r="25" spans="1:12" s="103" customFormat="1" ht="13.5" customHeight="1" x14ac:dyDescent="0.55000000000000004">
      <c r="A25" s="192"/>
      <c r="B25" s="193"/>
      <c r="C25" s="77" t="s">
        <v>4402</v>
      </c>
      <c r="D25" s="193"/>
      <c r="E25" s="193"/>
      <c r="F25" s="193"/>
      <c r="G25" s="194"/>
      <c r="H25" s="194"/>
      <c r="I25" s="193"/>
      <c r="J25" s="193"/>
      <c r="K25" s="195" t="s">
        <v>809</v>
      </c>
      <c r="L25" s="195"/>
    </row>
    <row r="26" spans="1:12" s="55" customFormat="1" ht="121" x14ac:dyDescent="0.55000000000000004">
      <c r="A26" s="60">
        <v>20</v>
      </c>
      <c r="B26" s="62" t="s">
        <v>4506</v>
      </c>
      <c r="C26" s="58" t="s">
        <v>4403</v>
      </c>
      <c r="D26" s="62" t="s">
        <v>13</v>
      </c>
      <c r="E26" s="62">
        <v>1</v>
      </c>
      <c r="F26" s="62"/>
      <c r="G26" s="61"/>
      <c r="H26" s="61"/>
      <c r="I26" s="62"/>
      <c r="J26" s="62" t="s">
        <v>4412</v>
      </c>
      <c r="K26" s="62" t="s">
        <v>4413</v>
      </c>
      <c r="L26" s="62"/>
    </row>
    <row r="27" spans="1:12" s="55" customFormat="1" ht="43.5" customHeight="1" x14ac:dyDescent="0.55000000000000004">
      <c r="A27" s="60">
        <v>21</v>
      </c>
      <c r="B27" s="62" t="s">
        <v>4507</v>
      </c>
      <c r="C27" s="58" t="s">
        <v>4404</v>
      </c>
      <c r="D27" s="62" t="s">
        <v>13</v>
      </c>
      <c r="E27" s="62">
        <v>200</v>
      </c>
      <c r="F27" s="62"/>
      <c r="G27" s="61"/>
      <c r="H27" s="61"/>
      <c r="I27" s="62"/>
      <c r="J27" s="62"/>
      <c r="K27" s="62"/>
      <c r="L27" s="62" t="s">
        <v>4400</v>
      </c>
    </row>
    <row r="28" spans="1:12" s="55" customFormat="1" ht="43.5" customHeight="1" x14ac:dyDescent="0.55000000000000004">
      <c r="A28" s="60">
        <v>22</v>
      </c>
      <c r="B28" s="62" t="s">
        <v>4508</v>
      </c>
      <c r="C28" s="95" t="s">
        <v>4405</v>
      </c>
      <c r="D28" s="62" t="s">
        <v>13</v>
      </c>
      <c r="E28" s="62">
        <v>400</v>
      </c>
      <c r="F28" s="62"/>
      <c r="G28" s="61"/>
      <c r="H28" s="61"/>
      <c r="I28" s="62"/>
      <c r="J28" s="62"/>
      <c r="K28" s="62"/>
      <c r="L28" s="62" t="s">
        <v>4400</v>
      </c>
    </row>
    <row r="29" spans="1:12" s="55" customFormat="1" ht="43.5" customHeight="1" x14ac:dyDescent="0.55000000000000004">
      <c r="A29" s="60">
        <v>23</v>
      </c>
      <c r="B29" s="62" t="s">
        <v>4509</v>
      </c>
      <c r="C29" s="58" t="s">
        <v>4407</v>
      </c>
      <c r="D29" s="62" t="s">
        <v>13</v>
      </c>
      <c r="E29" s="62">
        <v>18</v>
      </c>
      <c r="F29" s="62"/>
      <c r="G29" s="61"/>
      <c r="H29" s="61"/>
      <c r="I29" s="62"/>
      <c r="J29" s="62"/>
      <c r="K29" s="62"/>
      <c r="L29" s="62" t="s">
        <v>4400</v>
      </c>
    </row>
    <row r="30" spans="1:12" s="55" customFormat="1" ht="264" x14ac:dyDescent="0.55000000000000004">
      <c r="A30" s="60">
        <v>24</v>
      </c>
      <c r="B30" s="62" t="s">
        <v>4510</v>
      </c>
      <c r="C30" s="95" t="s">
        <v>4406</v>
      </c>
      <c r="D30" s="62" t="s">
        <v>13</v>
      </c>
      <c r="E30" s="62">
        <v>3</v>
      </c>
      <c r="F30" s="62"/>
      <c r="G30" s="61"/>
      <c r="H30" s="61"/>
      <c r="I30" s="62"/>
      <c r="J30" s="62" t="s">
        <v>992</v>
      </c>
      <c r="K30" s="62"/>
      <c r="L30" s="62"/>
    </row>
    <row r="31" spans="1:12" s="103" customFormat="1" ht="13.5" customHeight="1" x14ac:dyDescent="0.55000000000000004">
      <c r="A31" s="192"/>
      <c r="B31" s="193"/>
      <c r="C31" s="77" t="s">
        <v>4408</v>
      </c>
      <c r="D31" s="193"/>
      <c r="E31" s="193"/>
      <c r="F31" s="193"/>
      <c r="G31" s="194"/>
      <c r="H31" s="194"/>
      <c r="I31" s="193"/>
      <c r="J31" s="193"/>
      <c r="K31" s="195" t="s">
        <v>809</v>
      </c>
      <c r="L31" s="195"/>
    </row>
    <row r="32" spans="1:12" s="55" customFormat="1" ht="121" x14ac:dyDescent="0.55000000000000004">
      <c r="A32" s="60">
        <v>25</v>
      </c>
      <c r="B32" s="62" t="s">
        <v>4511</v>
      </c>
      <c r="C32" s="58" t="s">
        <v>4403</v>
      </c>
      <c r="D32" s="62" t="s">
        <v>13</v>
      </c>
      <c r="E32" s="62">
        <v>1</v>
      </c>
      <c r="F32" s="62"/>
      <c r="G32" s="61"/>
      <c r="H32" s="61"/>
      <c r="I32" s="62"/>
      <c r="J32" s="62" t="s">
        <v>4412</v>
      </c>
      <c r="K32" s="62" t="s">
        <v>4413</v>
      </c>
      <c r="L32" s="62"/>
    </row>
    <row r="33" spans="1:12" s="55" customFormat="1" ht="43.5" customHeight="1" x14ac:dyDescent="0.55000000000000004">
      <c r="A33" s="60">
        <v>26</v>
      </c>
      <c r="B33" s="62" t="s">
        <v>4512</v>
      </c>
      <c r="C33" s="58" t="s">
        <v>4404</v>
      </c>
      <c r="D33" s="62" t="s">
        <v>13</v>
      </c>
      <c r="E33" s="62">
        <v>200</v>
      </c>
      <c r="F33" s="62"/>
      <c r="G33" s="61"/>
      <c r="H33" s="61"/>
      <c r="I33" s="62"/>
      <c r="J33" s="62"/>
      <c r="K33" s="62"/>
      <c r="L33" s="62" t="s">
        <v>4400</v>
      </c>
    </row>
    <row r="34" spans="1:12" s="55" customFormat="1" ht="43.5" customHeight="1" x14ac:dyDescent="0.55000000000000004">
      <c r="A34" s="60">
        <v>27</v>
      </c>
      <c r="B34" s="62" t="s">
        <v>4513</v>
      </c>
      <c r="C34" s="95" t="s">
        <v>4405</v>
      </c>
      <c r="D34" s="62" t="s">
        <v>13</v>
      </c>
      <c r="E34" s="62">
        <v>400</v>
      </c>
      <c r="F34" s="62"/>
      <c r="G34" s="61"/>
      <c r="H34" s="61"/>
      <c r="I34" s="62"/>
      <c r="J34" s="62"/>
      <c r="K34" s="62"/>
      <c r="L34" s="62" t="s">
        <v>4400</v>
      </c>
    </row>
    <row r="35" spans="1:12" s="55" customFormat="1" ht="43.5" customHeight="1" x14ac:dyDescent="0.55000000000000004">
      <c r="A35" s="60">
        <v>28</v>
      </c>
      <c r="B35" s="62" t="s">
        <v>4514</v>
      </c>
      <c r="C35" s="58" t="s">
        <v>4407</v>
      </c>
      <c r="D35" s="62" t="s">
        <v>13</v>
      </c>
      <c r="E35" s="62">
        <v>18</v>
      </c>
      <c r="F35" s="62"/>
      <c r="G35" s="61"/>
      <c r="H35" s="61"/>
      <c r="I35" s="62"/>
      <c r="J35" s="62"/>
      <c r="K35" s="62"/>
      <c r="L35" s="62" t="s">
        <v>4400</v>
      </c>
    </row>
    <row r="36" spans="1:12" s="55" customFormat="1" ht="264" x14ac:dyDescent="0.55000000000000004">
      <c r="A36" s="60">
        <v>29</v>
      </c>
      <c r="B36" s="62" t="s">
        <v>4515</v>
      </c>
      <c r="C36" s="95" t="s">
        <v>4406</v>
      </c>
      <c r="D36" s="62" t="s">
        <v>13</v>
      </c>
      <c r="E36" s="62">
        <v>3</v>
      </c>
      <c r="F36" s="62"/>
      <c r="G36" s="61"/>
      <c r="H36" s="61"/>
      <c r="I36" s="62"/>
      <c r="J36" s="62" t="s">
        <v>992</v>
      </c>
      <c r="K36" s="62"/>
      <c r="L36" s="62"/>
    </row>
    <row r="37" spans="1:12" s="103" customFormat="1" ht="13.5" customHeight="1" x14ac:dyDescent="0.55000000000000004">
      <c r="A37" s="192"/>
      <c r="B37" s="193"/>
      <c r="C37" s="77" t="s">
        <v>4409</v>
      </c>
      <c r="D37" s="193"/>
      <c r="E37" s="193"/>
      <c r="F37" s="193"/>
      <c r="G37" s="194"/>
      <c r="H37" s="194"/>
      <c r="I37" s="193"/>
      <c r="J37" s="193"/>
      <c r="K37" s="195" t="s">
        <v>809</v>
      </c>
      <c r="L37" s="195"/>
    </row>
    <row r="38" spans="1:12" s="55" customFormat="1" ht="121" x14ac:dyDescent="0.55000000000000004">
      <c r="A38" s="60">
        <v>30</v>
      </c>
      <c r="B38" s="62" t="s">
        <v>4516</v>
      </c>
      <c r="C38" s="58" t="s">
        <v>4403</v>
      </c>
      <c r="D38" s="62" t="s">
        <v>13</v>
      </c>
      <c r="E38" s="62">
        <v>1</v>
      </c>
      <c r="F38" s="62"/>
      <c r="G38" s="61"/>
      <c r="H38" s="61"/>
      <c r="I38" s="62"/>
      <c r="J38" s="62" t="s">
        <v>4412</v>
      </c>
      <c r="K38" s="62" t="s">
        <v>4413</v>
      </c>
      <c r="L38" s="62"/>
    </row>
    <row r="39" spans="1:12" s="55" customFormat="1" ht="43.5" customHeight="1" x14ac:dyDescent="0.55000000000000004">
      <c r="A39" s="60">
        <v>31</v>
      </c>
      <c r="B39" s="62" t="s">
        <v>4517</v>
      </c>
      <c r="C39" s="58" t="s">
        <v>4404</v>
      </c>
      <c r="D39" s="62" t="s">
        <v>13</v>
      </c>
      <c r="E39" s="62">
        <v>200</v>
      </c>
      <c r="F39" s="62"/>
      <c r="G39" s="61"/>
      <c r="H39" s="61"/>
      <c r="I39" s="62"/>
      <c r="J39" s="62"/>
      <c r="K39" s="62"/>
      <c r="L39" s="62" t="s">
        <v>4400</v>
      </c>
    </row>
    <row r="40" spans="1:12" s="55" customFormat="1" ht="43.5" customHeight="1" x14ac:dyDescent="0.55000000000000004">
      <c r="A40" s="60">
        <v>32</v>
      </c>
      <c r="B40" s="62" t="s">
        <v>4518</v>
      </c>
      <c r="C40" s="95" t="s">
        <v>4405</v>
      </c>
      <c r="D40" s="62" t="s">
        <v>13</v>
      </c>
      <c r="E40" s="62">
        <v>400</v>
      </c>
      <c r="F40" s="62"/>
      <c r="G40" s="61"/>
      <c r="H40" s="61"/>
      <c r="I40" s="62"/>
      <c r="J40" s="62"/>
      <c r="K40" s="62"/>
      <c r="L40" s="62" t="s">
        <v>4400</v>
      </c>
    </row>
    <row r="41" spans="1:12" s="55" customFormat="1" ht="43.5" customHeight="1" x14ac:dyDescent="0.55000000000000004">
      <c r="A41" s="60">
        <v>33</v>
      </c>
      <c r="B41" s="62" t="s">
        <v>4519</v>
      </c>
      <c r="C41" s="58" t="s">
        <v>4407</v>
      </c>
      <c r="D41" s="62" t="s">
        <v>13</v>
      </c>
      <c r="E41" s="62">
        <v>18</v>
      </c>
      <c r="F41" s="62"/>
      <c r="G41" s="61"/>
      <c r="H41" s="61"/>
      <c r="I41" s="62"/>
      <c r="J41" s="62"/>
      <c r="K41" s="62"/>
      <c r="L41" s="62" t="s">
        <v>4400</v>
      </c>
    </row>
    <row r="42" spans="1:12" s="55" customFormat="1" ht="264" x14ac:dyDescent="0.55000000000000004">
      <c r="A42" s="60">
        <v>34</v>
      </c>
      <c r="B42" s="62" t="s">
        <v>4520</v>
      </c>
      <c r="C42" s="95" t="s">
        <v>4406</v>
      </c>
      <c r="D42" s="62" t="s">
        <v>13</v>
      </c>
      <c r="E42" s="62">
        <v>3</v>
      </c>
      <c r="F42" s="62"/>
      <c r="G42" s="61"/>
      <c r="H42" s="61"/>
      <c r="I42" s="62"/>
      <c r="J42" s="62" t="s">
        <v>992</v>
      </c>
      <c r="K42" s="62"/>
      <c r="L42" s="62"/>
    </row>
    <row r="43" spans="1:12" s="97" customFormat="1" ht="14.25" customHeight="1" x14ac:dyDescent="0.55000000000000004">
      <c r="A43" s="192"/>
      <c r="B43" s="193"/>
      <c r="C43" s="77" t="s">
        <v>4410</v>
      </c>
      <c r="D43" s="193"/>
      <c r="E43" s="193"/>
      <c r="F43" s="193"/>
      <c r="G43" s="194"/>
      <c r="H43" s="194"/>
      <c r="I43" s="193"/>
      <c r="J43" s="193"/>
      <c r="K43" s="399" t="s">
        <v>809</v>
      </c>
      <c r="L43" s="399"/>
    </row>
    <row r="44" spans="1:12" s="55" customFormat="1" ht="99" x14ac:dyDescent="0.55000000000000004">
      <c r="A44" s="60">
        <v>35</v>
      </c>
      <c r="B44" s="62" t="s">
        <v>4521</v>
      </c>
      <c r="C44" s="58" t="s">
        <v>4403</v>
      </c>
      <c r="D44" s="62" t="s">
        <v>13</v>
      </c>
      <c r="E44" s="62">
        <v>1</v>
      </c>
      <c r="F44" s="62"/>
      <c r="G44" s="61"/>
      <c r="H44" s="61"/>
      <c r="I44" s="62"/>
      <c r="J44" s="62" t="s">
        <v>4422</v>
      </c>
      <c r="K44" s="62" t="s">
        <v>4438</v>
      </c>
      <c r="L44" s="62"/>
    </row>
    <row r="45" spans="1:12" s="55" customFormat="1" ht="43.5" customHeight="1" x14ac:dyDescent="0.55000000000000004">
      <c r="A45" s="60">
        <v>36</v>
      </c>
      <c r="B45" s="62" t="s">
        <v>4522</v>
      </c>
      <c r="C45" s="58" t="s">
        <v>4404</v>
      </c>
      <c r="D45" s="62" t="s">
        <v>13</v>
      </c>
      <c r="E45" s="62">
        <v>200</v>
      </c>
      <c r="F45" s="62"/>
      <c r="G45" s="61"/>
      <c r="H45" s="61"/>
      <c r="I45" s="62"/>
      <c r="J45" s="62"/>
      <c r="K45" s="62" t="s">
        <v>4439</v>
      </c>
      <c r="L45" s="62" t="s">
        <v>4400</v>
      </c>
    </row>
    <row r="46" spans="1:12" s="55" customFormat="1" ht="43.5" customHeight="1" x14ac:dyDescent="0.55000000000000004">
      <c r="A46" s="60">
        <v>37</v>
      </c>
      <c r="B46" s="62" t="s">
        <v>4523</v>
      </c>
      <c r="C46" s="95" t="s">
        <v>4405</v>
      </c>
      <c r="D46" s="62" t="s">
        <v>13</v>
      </c>
      <c r="E46" s="62">
        <v>400</v>
      </c>
      <c r="F46" s="62"/>
      <c r="G46" s="61"/>
      <c r="H46" s="61"/>
      <c r="I46" s="62"/>
      <c r="J46" s="62"/>
      <c r="K46" s="62" t="s">
        <v>4437</v>
      </c>
      <c r="L46" s="62" t="s">
        <v>4400</v>
      </c>
    </row>
    <row r="47" spans="1:12" s="55" customFormat="1" ht="43.5" customHeight="1" x14ac:dyDescent="0.55000000000000004">
      <c r="A47" s="60">
        <v>38</v>
      </c>
      <c r="B47" s="62" t="s">
        <v>4524</v>
      </c>
      <c r="C47" s="58" t="s">
        <v>4407</v>
      </c>
      <c r="D47" s="62" t="s">
        <v>13</v>
      </c>
      <c r="E47" s="62">
        <v>18</v>
      </c>
      <c r="F47" s="62"/>
      <c r="G47" s="61"/>
      <c r="H47" s="61"/>
      <c r="I47" s="62"/>
      <c r="J47" s="62"/>
      <c r="K47" s="62" t="s">
        <v>4437</v>
      </c>
      <c r="L47" s="62" t="s">
        <v>4400</v>
      </c>
    </row>
    <row r="48" spans="1:12" s="55" customFormat="1" ht="264" x14ac:dyDescent="0.55000000000000004">
      <c r="A48" s="60">
        <v>39</v>
      </c>
      <c r="B48" s="62" t="s">
        <v>4525</v>
      </c>
      <c r="C48" s="95" t="s">
        <v>4406</v>
      </c>
      <c r="D48" s="62" t="s">
        <v>13</v>
      </c>
      <c r="E48" s="62">
        <v>3</v>
      </c>
      <c r="F48" s="62"/>
      <c r="G48" s="61"/>
      <c r="H48" s="61"/>
      <c r="I48" s="62"/>
      <c r="J48" s="62" t="s">
        <v>992</v>
      </c>
      <c r="K48" s="62" t="s">
        <v>4437</v>
      </c>
      <c r="L48" s="62"/>
    </row>
    <row r="49" spans="1:13" s="97" customFormat="1" ht="14.25" customHeight="1" x14ac:dyDescent="0.55000000000000004">
      <c r="A49" s="192"/>
      <c r="B49" s="193"/>
      <c r="C49" s="77" t="s">
        <v>4411</v>
      </c>
      <c r="D49" s="193"/>
      <c r="E49" s="193"/>
      <c r="F49" s="193"/>
      <c r="G49" s="194"/>
      <c r="H49" s="194"/>
      <c r="I49" s="193"/>
      <c r="J49" s="193"/>
      <c r="K49" s="399" t="s">
        <v>809</v>
      </c>
      <c r="L49" s="399"/>
      <c r="M49" s="55"/>
    </row>
    <row r="50" spans="1:13" s="55" customFormat="1" ht="99" x14ac:dyDescent="0.55000000000000004">
      <c r="A50" s="60">
        <v>40</v>
      </c>
      <c r="B50" s="62" t="s">
        <v>4526</v>
      </c>
      <c r="C50" s="58" t="s">
        <v>4403</v>
      </c>
      <c r="D50" s="62" t="s">
        <v>13</v>
      </c>
      <c r="E50" s="62">
        <v>1</v>
      </c>
      <c r="F50" s="62"/>
      <c r="G50" s="61"/>
      <c r="H50" s="61"/>
      <c r="I50" s="62"/>
      <c r="J50" s="62" t="s">
        <v>4422</v>
      </c>
      <c r="K50" s="62" t="s">
        <v>4438</v>
      </c>
      <c r="L50" s="62"/>
    </row>
    <row r="51" spans="1:13" s="55" customFormat="1" ht="43.5" customHeight="1" x14ac:dyDescent="0.55000000000000004">
      <c r="A51" s="60">
        <v>41</v>
      </c>
      <c r="B51" s="62" t="s">
        <v>4527</v>
      </c>
      <c r="C51" s="58" t="s">
        <v>4404</v>
      </c>
      <c r="D51" s="62" t="s">
        <v>13</v>
      </c>
      <c r="E51" s="62">
        <v>200</v>
      </c>
      <c r="F51" s="62"/>
      <c r="G51" s="61"/>
      <c r="H51" s="61"/>
      <c r="I51" s="62"/>
      <c r="J51" s="62"/>
      <c r="K51" s="62" t="s">
        <v>4439</v>
      </c>
      <c r="L51" s="62" t="s">
        <v>4400</v>
      </c>
    </row>
    <row r="52" spans="1:13" s="55" customFormat="1" ht="43.5" customHeight="1" x14ac:dyDescent="0.55000000000000004">
      <c r="A52" s="60">
        <v>42</v>
      </c>
      <c r="B52" s="62" t="s">
        <v>4528</v>
      </c>
      <c r="C52" s="95" t="s">
        <v>4405</v>
      </c>
      <c r="D52" s="62" t="s">
        <v>13</v>
      </c>
      <c r="E52" s="62">
        <v>400</v>
      </c>
      <c r="F52" s="62"/>
      <c r="G52" s="61"/>
      <c r="H52" s="61"/>
      <c r="I52" s="62"/>
      <c r="J52" s="62"/>
      <c r="K52" s="62" t="s">
        <v>4437</v>
      </c>
      <c r="L52" s="62" t="s">
        <v>4400</v>
      </c>
    </row>
    <row r="53" spans="1:13" s="55" customFormat="1" ht="43.5" customHeight="1" x14ac:dyDescent="0.55000000000000004">
      <c r="A53" s="60">
        <v>43</v>
      </c>
      <c r="B53" s="62" t="s">
        <v>4529</v>
      </c>
      <c r="C53" s="58" t="s">
        <v>4407</v>
      </c>
      <c r="D53" s="62" t="s">
        <v>13</v>
      </c>
      <c r="E53" s="62">
        <v>18</v>
      </c>
      <c r="F53" s="62"/>
      <c r="G53" s="61"/>
      <c r="H53" s="61"/>
      <c r="I53" s="62"/>
      <c r="J53" s="62"/>
      <c r="K53" s="62" t="s">
        <v>4437</v>
      </c>
      <c r="L53" s="62" t="s">
        <v>4400</v>
      </c>
    </row>
    <row r="54" spans="1:13" s="55" customFormat="1" ht="264" x14ac:dyDescent="0.55000000000000004">
      <c r="A54" s="60">
        <v>44</v>
      </c>
      <c r="B54" s="62" t="s">
        <v>4530</v>
      </c>
      <c r="C54" s="95" t="s">
        <v>4406</v>
      </c>
      <c r="D54" s="62" t="s">
        <v>13</v>
      </c>
      <c r="E54" s="62">
        <v>3</v>
      </c>
      <c r="F54" s="62"/>
      <c r="G54" s="61"/>
      <c r="H54" s="61"/>
      <c r="I54" s="62"/>
      <c r="J54" s="62" t="s">
        <v>992</v>
      </c>
      <c r="K54" s="62" t="s">
        <v>4437</v>
      </c>
      <c r="L54" s="62"/>
    </row>
    <row r="55" spans="1:13" s="55" customFormat="1" ht="43.5" customHeight="1" x14ac:dyDescent="0.55000000000000004">
      <c r="A55" s="129">
        <v>45</v>
      </c>
      <c r="B55" s="46" t="s">
        <v>4531</v>
      </c>
      <c r="C55" s="177" t="s">
        <v>91</v>
      </c>
      <c r="D55" s="177" t="s">
        <v>13</v>
      </c>
      <c r="E55" s="177">
        <v>200</v>
      </c>
      <c r="F55" s="46"/>
      <c r="G55" s="126"/>
      <c r="H55" s="126"/>
      <c r="I55" s="46"/>
      <c r="J55" s="46"/>
      <c r="K55" s="46"/>
      <c r="L55" s="46" t="s">
        <v>4400</v>
      </c>
    </row>
    <row r="56" spans="1:13" s="97" customFormat="1" ht="13.5" customHeight="1" x14ac:dyDescent="0.55000000000000004">
      <c r="A56" s="192"/>
      <c r="B56" s="193"/>
      <c r="C56" s="77" t="s">
        <v>4414</v>
      </c>
      <c r="D56" s="193"/>
      <c r="E56" s="193"/>
      <c r="F56" s="193"/>
      <c r="G56" s="194"/>
      <c r="H56" s="194"/>
      <c r="I56" s="193"/>
      <c r="J56" s="193"/>
      <c r="K56" s="399" t="s">
        <v>809</v>
      </c>
      <c r="L56" s="399"/>
      <c r="M56" s="55"/>
    </row>
    <row r="57" spans="1:13" s="55" customFormat="1" ht="43.5" customHeight="1" x14ac:dyDescent="0.55000000000000004">
      <c r="A57" s="60">
        <v>46</v>
      </c>
      <c r="B57" s="62" t="s">
        <v>4535</v>
      </c>
      <c r="C57" s="95" t="s">
        <v>4415</v>
      </c>
      <c r="D57" s="62" t="s">
        <v>13</v>
      </c>
      <c r="E57" s="62">
        <v>1</v>
      </c>
      <c r="F57" s="62"/>
      <c r="G57" s="61"/>
      <c r="H57" s="61"/>
      <c r="I57" s="62"/>
      <c r="J57" s="62" t="s">
        <v>995</v>
      </c>
      <c r="K57" s="62" t="s">
        <v>4439</v>
      </c>
      <c r="L57" s="62"/>
    </row>
    <row r="58" spans="1:13" s="55" customFormat="1" ht="43.5" customHeight="1" x14ac:dyDescent="0.55000000000000004">
      <c r="A58" s="60">
        <v>47</v>
      </c>
      <c r="B58" s="62" t="s">
        <v>4536</v>
      </c>
      <c r="C58" s="95" t="s">
        <v>4416</v>
      </c>
      <c r="D58" s="62" t="s">
        <v>13</v>
      </c>
      <c r="E58" s="62">
        <v>1</v>
      </c>
      <c r="F58" s="62"/>
      <c r="G58" s="61"/>
      <c r="H58" s="61"/>
      <c r="I58" s="62"/>
      <c r="J58" s="62" t="s">
        <v>995</v>
      </c>
      <c r="K58" s="62" t="s">
        <v>4420</v>
      </c>
      <c r="L58" s="62"/>
    </row>
    <row r="59" spans="1:13" s="55" customFormat="1" ht="43.5" customHeight="1" x14ac:dyDescent="0.55000000000000004">
      <c r="A59" s="60">
        <v>48</v>
      </c>
      <c r="B59" s="62" t="s">
        <v>4537</v>
      </c>
      <c r="C59" s="95" t="s">
        <v>4417</v>
      </c>
      <c r="D59" s="62" t="s">
        <v>13</v>
      </c>
      <c r="E59" s="62">
        <v>1</v>
      </c>
      <c r="F59" s="62"/>
      <c r="G59" s="61"/>
      <c r="H59" s="61"/>
      <c r="I59" s="62"/>
      <c r="J59" s="62" t="s">
        <v>995</v>
      </c>
      <c r="K59" s="62" t="s">
        <v>4420</v>
      </c>
      <c r="L59" s="62"/>
    </row>
    <row r="60" spans="1:13" s="55" customFormat="1" ht="43.5" customHeight="1" x14ac:dyDescent="0.55000000000000004">
      <c r="A60" s="60">
        <v>49</v>
      </c>
      <c r="B60" s="62" t="s">
        <v>4538</v>
      </c>
      <c r="C60" s="95" t="s">
        <v>4418</v>
      </c>
      <c r="D60" s="62" t="s">
        <v>13</v>
      </c>
      <c r="E60" s="62">
        <v>1</v>
      </c>
      <c r="F60" s="62"/>
      <c r="G60" s="61"/>
      <c r="H60" s="61"/>
      <c r="I60" s="62"/>
      <c r="J60" s="62" t="s">
        <v>995</v>
      </c>
      <c r="K60" s="62" t="s">
        <v>4420</v>
      </c>
      <c r="L60" s="62"/>
    </row>
    <row r="61" spans="1:13" s="55" customFormat="1" ht="43.5" customHeight="1" x14ac:dyDescent="0.55000000000000004">
      <c r="A61" s="60">
        <v>50</v>
      </c>
      <c r="B61" s="62" t="s">
        <v>4539</v>
      </c>
      <c r="C61" s="95" t="s">
        <v>4419</v>
      </c>
      <c r="D61" s="62" t="s">
        <v>13</v>
      </c>
      <c r="E61" s="62">
        <v>1</v>
      </c>
      <c r="F61" s="62"/>
      <c r="G61" s="61"/>
      <c r="H61" s="61"/>
      <c r="I61" s="62"/>
      <c r="J61" s="62" t="s">
        <v>995</v>
      </c>
      <c r="K61" s="62" t="s">
        <v>4420</v>
      </c>
      <c r="L61" s="62"/>
    </row>
    <row r="62" spans="1:13" s="97" customFormat="1" x14ac:dyDescent="0.55000000000000004">
      <c r="A62" s="192"/>
      <c r="B62" s="193"/>
      <c r="C62" s="77" t="s">
        <v>4540</v>
      </c>
      <c r="D62" s="193"/>
      <c r="E62" s="193"/>
      <c r="F62" s="193"/>
      <c r="G62" s="194"/>
      <c r="H62" s="194"/>
      <c r="I62" s="193"/>
      <c r="J62" s="193"/>
      <c r="K62" s="399" t="s">
        <v>809</v>
      </c>
      <c r="L62" s="399"/>
      <c r="M62" s="55"/>
    </row>
    <row r="63" spans="1:13" s="55" customFormat="1" ht="43.5" customHeight="1" x14ac:dyDescent="0.55000000000000004">
      <c r="A63" s="60">
        <v>51</v>
      </c>
      <c r="B63" s="62" t="s">
        <v>4541</v>
      </c>
      <c r="C63" s="95" t="s">
        <v>3034</v>
      </c>
      <c r="D63" s="62" t="s">
        <v>13</v>
      </c>
      <c r="E63" s="62">
        <v>8</v>
      </c>
      <c r="F63" s="62"/>
      <c r="G63" s="61"/>
      <c r="H63" s="61"/>
      <c r="I63" s="62" t="s">
        <v>3868</v>
      </c>
      <c r="J63" s="62"/>
      <c r="K63" s="62" t="s">
        <v>4440</v>
      </c>
      <c r="L63" s="62"/>
    </row>
    <row r="64" spans="1:13" s="55" customFormat="1" ht="43.5" customHeight="1" x14ac:dyDescent="0.55000000000000004">
      <c r="A64" s="60">
        <v>52</v>
      </c>
      <c r="B64" s="62" t="s">
        <v>4542</v>
      </c>
      <c r="C64" s="95" t="s">
        <v>4421</v>
      </c>
      <c r="D64" s="62" t="s">
        <v>13</v>
      </c>
      <c r="E64" s="62">
        <v>100</v>
      </c>
      <c r="F64" s="62"/>
      <c r="G64" s="61"/>
      <c r="H64" s="61"/>
      <c r="I64" s="62"/>
      <c r="J64" s="62"/>
      <c r="K64" s="62"/>
      <c r="L64" s="62" t="s">
        <v>4400</v>
      </c>
    </row>
    <row r="65" spans="1:13" s="97" customFormat="1" x14ac:dyDescent="0.55000000000000004">
      <c r="A65" s="192"/>
      <c r="B65" s="210"/>
      <c r="C65" s="77" t="s">
        <v>4441</v>
      </c>
      <c r="D65" s="210"/>
      <c r="E65" s="210"/>
      <c r="F65" s="210"/>
      <c r="G65" s="194"/>
      <c r="H65" s="194"/>
      <c r="I65" s="210"/>
      <c r="J65" s="210"/>
      <c r="K65" s="399" t="s">
        <v>809</v>
      </c>
      <c r="L65" s="399"/>
      <c r="M65" s="55"/>
    </row>
    <row r="66" spans="1:13" s="55" customFormat="1" ht="43.5" customHeight="1" x14ac:dyDescent="0.55000000000000004">
      <c r="A66" s="60">
        <v>53</v>
      </c>
      <c r="B66" s="62" t="s">
        <v>4543</v>
      </c>
      <c r="C66" s="95" t="s">
        <v>3034</v>
      </c>
      <c r="D66" s="62" t="s">
        <v>13</v>
      </c>
      <c r="E66" s="62">
        <v>8</v>
      </c>
      <c r="F66" s="62"/>
      <c r="G66" s="61"/>
      <c r="H66" s="61"/>
      <c r="I66" s="62" t="s">
        <v>3868</v>
      </c>
      <c r="J66" s="62"/>
      <c r="K66" s="62" t="s">
        <v>4440</v>
      </c>
      <c r="L66" s="62"/>
    </row>
    <row r="67" spans="1:13" s="55" customFormat="1" ht="43.5" customHeight="1" x14ac:dyDescent="0.55000000000000004">
      <c r="A67" s="60">
        <v>54</v>
      </c>
      <c r="B67" s="62" t="s">
        <v>4544</v>
      </c>
      <c r="C67" s="95" t="s">
        <v>4421</v>
      </c>
      <c r="D67" s="62" t="s">
        <v>13</v>
      </c>
      <c r="E67" s="62">
        <v>100</v>
      </c>
      <c r="F67" s="62"/>
      <c r="G67" s="61"/>
      <c r="H67" s="61"/>
      <c r="I67" s="62"/>
      <c r="J67" s="62"/>
      <c r="K67" s="62"/>
      <c r="L67" s="62" t="s">
        <v>4400</v>
      </c>
    </row>
    <row r="68" spans="1:13" s="97" customFormat="1" x14ac:dyDescent="0.55000000000000004">
      <c r="A68" s="192"/>
      <c r="B68" s="210"/>
      <c r="C68" s="77" t="s">
        <v>4442</v>
      </c>
      <c r="D68" s="210"/>
      <c r="E68" s="210"/>
      <c r="F68" s="210"/>
      <c r="G68" s="194"/>
      <c r="H68" s="194"/>
      <c r="I68" s="210"/>
      <c r="J68" s="210"/>
      <c r="K68" s="399" t="s">
        <v>809</v>
      </c>
      <c r="L68" s="399"/>
      <c r="M68" s="55"/>
    </row>
    <row r="69" spans="1:13" s="55" customFormat="1" ht="43.5" customHeight="1" x14ac:dyDescent="0.55000000000000004">
      <c r="A69" s="60">
        <v>55</v>
      </c>
      <c r="B69" s="62" t="s">
        <v>4579</v>
      </c>
      <c r="C69" s="95" t="s">
        <v>3034</v>
      </c>
      <c r="D69" s="62" t="s">
        <v>13</v>
      </c>
      <c r="E69" s="62">
        <v>8</v>
      </c>
      <c r="F69" s="62"/>
      <c r="G69" s="61"/>
      <c r="H69" s="61"/>
      <c r="I69" s="62" t="s">
        <v>3868</v>
      </c>
      <c r="J69" s="62"/>
      <c r="K69" s="62" t="s">
        <v>4440</v>
      </c>
      <c r="L69" s="62"/>
    </row>
    <row r="70" spans="1:13" s="55" customFormat="1" ht="43.5" customHeight="1" x14ac:dyDescent="0.55000000000000004">
      <c r="A70" s="60">
        <v>56</v>
      </c>
      <c r="B70" s="62" t="s">
        <v>4580</v>
      </c>
      <c r="C70" s="95" t="s">
        <v>4421</v>
      </c>
      <c r="D70" s="62" t="s">
        <v>13</v>
      </c>
      <c r="E70" s="62">
        <v>100</v>
      </c>
      <c r="F70" s="62"/>
      <c r="G70" s="61"/>
      <c r="H70" s="61"/>
      <c r="I70" s="62"/>
      <c r="J70" s="62"/>
      <c r="K70" s="62"/>
      <c r="L70" s="62" t="s">
        <v>4400</v>
      </c>
    </row>
    <row r="71" spans="1:13" s="97" customFormat="1" x14ac:dyDescent="0.55000000000000004">
      <c r="A71" s="192"/>
      <c r="B71" s="210"/>
      <c r="C71" s="77" t="s">
        <v>4443</v>
      </c>
      <c r="D71" s="210"/>
      <c r="E71" s="210"/>
      <c r="F71" s="210"/>
      <c r="G71" s="194"/>
      <c r="H71" s="194"/>
      <c r="I71" s="210"/>
      <c r="J71" s="210"/>
      <c r="K71" s="399" t="s">
        <v>809</v>
      </c>
      <c r="L71" s="399"/>
      <c r="M71" s="55"/>
    </row>
    <row r="72" spans="1:13" s="55" customFormat="1" ht="43.5" customHeight="1" x14ac:dyDescent="0.55000000000000004">
      <c r="A72" s="60">
        <v>57</v>
      </c>
      <c r="B72" s="62" t="s">
        <v>4577</v>
      </c>
      <c r="C72" s="95" t="s">
        <v>3034</v>
      </c>
      <c r="D72" s="62" t="s">
        <v>13</v>
      </c>
      <c r="E72" s="62">
        <v>8</v>
      </c>
      <c r="F72" s="62"/>
      <c r="G72" s="61"/>
      <c r="H72" s="61"/>
      <c r="I72" s="62" t="s">
        <v>3868</v>
      </c>
      <c r="J72" s="62"/>
      <c r="K72" s="62" t="s">
        <v>4440</v>
      </c>
      <c r="L72" s="62"/>
    </row>
    <row r="73" spans="1:13" s="55" customFormat="1" ht="43.5" customHeight="1" x14ac:dyDescent="0.55000000000000004">
      <c r="A73" s="60">
        <v>58</v>
      </c>
      <c r="B73" s="62" t="s">
        <v>4578</v>
      </c>
      <c r="C73" s="95" t="s">
        <v>4421</v>
      </c>
      <c r="D73" s="62" t="s">
        <v>13</v>
      </c>
      <c r="E73" s="62">
        <v>100</v>
      </c>
      <c r="F73" s="62"/>
      <c r="G73" s="61"/>
      <c r="H73" s="61"/>
      <c r="I73" s="62"/>
      <c r="J73" s="62"/>
      <c r="K73" s="62"/>
      <c r="L73" s="62" t="s">
        <v>4400</v>
      </c>
    </row>
    <row r="74" spans="1:13" s="97" customFormat="1" x14ac:dyDescent="0.55000000000000004">
      <c r="A74" s="192"/>
      <c r="B74" s="210"/>
      <c r="C74" s="77" t="s">
        <v>4444</v>
      </c>
      <c r="D74" s="210"/>
      <c r="E74" s="210"/>
      <c r="F74" s="210"/>
      <c r="G74" s="194"/>
      <c r="H74" s="194"/>
      <c r="I74" s="210"/>
      <c r="J74" s="210"/>
      <c r="K74" s="399" t="s">
        <v>809</v>
      </c>
      <c r="L74" s="399"/>
      <c r="M74" s="55"/>
    </row>
    <row r="75" spans="1:13" s="55" customFormat="1" ht="43.5" customHeight="1" x14ac:dyDescent="0.55000000000000004">
      <c r="A75" s="60">
        <v>59</v>
      </c>
      <c r="B75" s="62" t="s">
        <v>4575</v>
      </c>
      <c r="C75" s="95" t="s">
        <v>3034</v>
      </c>
      <c r="D75" s="62" t="s">
        <v>13</v>
      </c>
      <c r="E75" s="62">
        <v>8</v>
      </c>
      <c r="F75" s="62"/>
      <c r="G75" s="61"/>
      <c r="H75" s="61"/>
      <c r="I75" s="62" t="s">
        <v>3868</v>
      </c>
      <c r="J75" s="62"/>
      <c r="K75" s="62" t="s">
        <v>4440</v>
      </c>
      <c r="L75" s="62"/>
    </row>
    <row r="76" spans="1:13" s="55" customFormat="1" ht="43.5" customHeight="1" x14ac:dyDescent="0.55000000000000004">
      <c r="A76" s="60">
        <v>60</v>
      </c>
      <c r="B76" s="62" t="s">
        <v>4576</v>
      </c>
      <c r="C76" s="95" t="s">
        <v>4421</v>
      </c>
      <c r="D76" s="62" t="s">
        <v>13</v>
      </c>
      <c r="E76" s="62">
        <v>100</v>
      </c>
      <c r="F76" s="62"/>
      <c r="G76" s="61"/>
      <c r="H76" s="61"/>
      <c r="I76" s="62"/>
      <c r="J76" s="62"/>
      <c r="K76" s="62"/>
      <c r="L76" s="62" t="s">
        <v>4400</v>
      </c>
    </row>
    <row r="77" spans="1:13" s="97" customFormat="1" x14ac:dyDescent="0.55000000000000004">
      <c r="A77" s="192"/>
      <c r="B77" s="210"/>
      <c r="C77" s="77" t="s">
        <v>4445</v>
      </c>
      <c r="D77" s="210"/>
      <c r="E77" s="210"/>
      <c r="F77" s="210"/>
      <c r="G77" s="194"/>
      <c r="H77" s="194"/>
      <c r="I77" s="210"/>
      <c r="J77" s="210"/>
      <c r="K77" s="399" t="s">
        <v>809</v>
      </c>
      <c r="L77" s="399"/>
      <c r="M77" s="55"/>
    </row>
    <row r="78" spans="1:13" s="55" customFormat="1" ht="43.5" customHeight="1" x14ac:dyDescent="0.55000000000000004">
      <c r="A78" s="60">
        <v>61</v>
      </c>
      <c r="B78" s="62" t="s">
        <v>4573</v>
      </c>
      <c r="C78" s="95" t="s">
        <v>3034</v>
      </c>
      <c r="D78" s="62" t="s">
        <v>13</v>
      </c>
      <c r="E78" s="62">
        <v>8</v>
      </c>
      <c r="F78" s="62"/>
      <c r="G78" s="61"/>
      <c r="H78" s="61"/>
      <c r="I78" s="62" t="s">
        <v>3868</v>
      </c>
      <c r="J78" s="62"/>
      <c r="K78" s="62" t="s">
        <v>4440</v>
      </c>
      <c r="L78" s="62"/>
    </row>
    <row r="79" spans="1:13" s="55" customFormat="1" ht="43.5" customHeight="1" x14ac:dyDescent="0.55000000000000004">
      <c r="A79" s="60">
        <v>62</v>
      </c>
      <c r="B79" s="62" t="s">
        <v>4574</v>
      </c>
      <c r="C79" s="95" t="s">
        <v>4421</v>
      </c>
      <c r="D79" s="62" t="s">
        <v>13</v>
      </c>
      <c r="E79" s="62">
        <v>100</v>
      </c>
      <c r="F79" s="62"/>
      <c r="G79" s="61"/>
      <c r="H79" s="61"/>
      <c r="I79" s="62"/>
      <c r="J79" s="62"/>
      <c r="K79" s="62"/>
      <c r="L79" s="62" t="s">
        <v>4400</v>
      </c>
    </row>
    <row r="80" spans="1:13" s="97" customFormat="1" x14ac:dyDescent="0.55000000000000004">
      <c r="A80" s="192"/>
      <c r="B80" s="210"/>
      <c r="C80" s="77" t="s">
        <v>4446</v>
      </c>
      <c r="D80" s="210"/>
      <c r="E80" s="210"/>
      <c r="F80" s="210"/>
      <c r="G80" s="194"/>
      <c r="H80" s="194"/>
      <c r="I80" s="210"/>
      <c r="J80" s="210"/>
      <c r="K80" s="399" t="s">
        <v>809</v>
      </c>
      <c r="L80" s="399"/>
      <c r="M80" s="55"/>
    </row>
    <row r="81" spans="1:13" s="55" customFormat="1" ht="43.5" customHeight="1" x14ac:dyDescent="0.55000000000000004">
      <c r="A81" s="60">
        <v>63</v>
      </c>
      <c r="B81" s="62" t="s">
        <v>4571</v>
      </c>
      <c r="C81" s="95" t="s">
        <v>3034</v>
      </c>
      <c r="D81" s="62" t="s">
        <v>13</v>
      </c>
      <c r="E81" s="62">
        <v>8</v>
      </c>
      <c r="F81" s="62"/>
      <c r="G81" s="61"/>
      <c r="H81" s="61"/>
      <c r="I81" s="62" t="s">
        <v>3868</v>
      </c>
      <c r="J81" s="62"/>
      <c r="K81" s="62" t="s">
        <v>4440</v>
      </c>
      <c r="L81" s="62"/>
    </row>
    <row r="82" spans="1:13" s="55" customFormat="1" ht="43.5" customHeight="1" x14ac:dyDescent="0.55000000000000004">
      <c r="A82" s="60">
        <v>64</v>
      </c>
      <c r="B82" s="62" t="s">
        <v>4572</v>
      </c>
      <c r="C82" s="95" t="s">
        <v>4421</v>
      </c>
      <c r="D82" s="62" t="s">
        <v>13</v>
      </c>
      <c r="E82" s="62">
        <v>100</v>
      </c>
      <c r="F82" s="62"/>
      <c r="G82" s="61"/>
      <c r="H82" s="61"/>
      <c r="I82" s="62"/>
      <c r="J82" s="62"/>
      <c r="K82" s="62"/>
      <c r="L82" s="62" t="s">
        <v>4400</v>
      </c>
    </row>
    <row r="83" spans="1:13" s="97" customFormat="1" x14ac:dyDescent="0.55000000000000004">
      <c r="A83" s="192"/>
      <c r="B83" s="210"/>
      <c r="C83" s="77" t="s">
        <v>4447</v>
      </c>
      <c r="D83" s="210"/>
      <c r="E83" s="210"/>
      <c r="F83" s="210"/>
      <c r="G83" s="194"/>
      <c r="H83" s="194"/>
      <c r="I83" s="210"/>
      <c r="J83" s="210"/>
      <c r="K83" s="399" t="s">
        <v>809</v>
      </c>
      <c r="L83" s="399"/>
      <c r="M83" s="55"/>
    </row>
    <row r="84" spans="1:13" s="55" customFormat="1" ht="43.5" customHeight="1" x14ac:dyDescent="0.55000000000000004">
      <c r="A84" s="60">
        <v>65</v>
      </c>
      <c r="B84" s="62" t="s">
        <v>4569</v>
      </c>
      <c r="C84" s="95" t="s">
        <v>3034</v>
      </c>
      <c r="D84" s="62" t="s">
        <v>13</v>
      </c>
      <c r="E84" s="62">
        <v>8</v>
      </c>
      <c r="F84" s="62"/>
      <c r="G84" s="61"/>
      <c r="H84" s="61"/>
      <c r="I84" s="62" t="s">
        <v>3868</v>
      </c>
      <c r="J84" s="62"/>
      <c r="K84" s="62" t="s">
        <v>4440</v>
      </c>
      <c r="L84" s="62"/>
    </row>
    <row r="85" spans="1:13" s="55" customFormat="1" ht="43.5" customHeight="1" x14ac:dyDescent="0.55000000000000004">
      <c r="A85" s="60">
        <v>66</v>
      </c>
      <c r="B85" s="62" t="s">
        <v>4570</v>
      </c>
      <c r="C85" s="95" t="s">
        <v>4421</v>
      </c>
      <c r="D85" s="62" t="s">
        <v>13</v>
      </c>
      <c r="E85" s="62">
        <v>100</v>
      </c>
      <c r="F85" s="62"/>
      <c r="G85" s="61"/>
      <c r="H85" s="61"/>
      <c r="I85" s="62"/>
      <c r="J85" s="62"/>
      <c r="K85" s="62"/>
      <c r="L85" s="62" t="s">
        <v>4400</v>
      </c>
    </row>
    <row r="86" spans="1:13" s="97" customFormat="1" x14ac:dyDescent="0.55000000000000004">
      <c r="A86" s="192"/>
      <c r="B86" s="210"/>
      <c r="C86" s="77" t="s">
        <v>4448</v>
      </c>
      <c r="D86" s="210"/>
      <c r="E86" s="210"/>
      <c r="F86" s="210"/>
      <c r="G86" s="194"/>
      <c r="H86" s="194"/>
      <c r="I86" s="210"/>
      <c r="J86" s="210"/>
      <c r="K86" s="399" t="s">
        <v>809</v>
      </c>
      <c r="L86" s="399"/>
      <c r="M86" s="55"/>
    </row>
    <row r="87" spans="1:13" s="55" customFormat="1" ht="43.5" customHeight="1" x14ac:dyDescent="0.55000000000000004">
      <c r="A87" s="60">
        <v>67</v>
      </c>
      <c r="B87" s="62" t="s">
        <v>4567</v>
      </c>
      <c r="C87" s="95" t="s">
        <v>3034</v>
      </c>
      <c r="D87" s="62" t="s">
        <v>13</v>
      </c>
      <c r="E87" s="62">
        <v>8</v>
      </c>
      <c r="F87" s="62"/>
      <c r="G87" s="61"/>
      <c r="H87" s="61"/>
      <c r="I87" s="62" t="s">
        <v>3868</v>
      </c>
      <c r="J87" s="62"/>
      <c r="K87" s="62" t="s">
        <v>4440</v>
      </c>
      <c r="L87" s="62"/>
    </row>
    <row r="88" spans="1:13" s="55" customFormat="1" ht="43.5" customHeight="1" x14ac:dyDescent="0.55000000000000004">
      <c r="A88" s="60">
        <v>68</v>
      </c>
      <c r="B88" s="62" t="s">
        <v>4568</v>
      </c>
      <c r="C88" s="95" t="s">
        <v>4421</v>
      </c>
      <c r="D88" s="62" t="s">
        <v>13</v>
      </c>
      <c r="E88" s="62">
        <v>100</v>
      </c>
      <c r="F88" s="62"/>
      <c r="G88" s="61"/>
      <c r="H88" s="61"/>
      <c r="I88" s="62"/>
      <c r="J88" s="62"/>
      <c r="K88" s="62"/>
      <c r="L88" s="62" t="s">
        <v>4400</v>
      </c>
    </row>
    <row r="89" spans="1:13" s="97" customFormat="1" x14ac:dyDescent="0.55000000000000004">
      <c r="A89" s="192"/>
      <c r="B89" s="210"/>
      <c r="C89" s="77" t="s">
        <v>4449</v>
      </c>
      <c r="D89" s="210"/>
      <c r="E89" s="210"/>
      <c r="F89" s="210"/>
      <c r="G89" s="194"/>
      <c r="H89" s="194"/>
      <c r="I89" s="210"/>
      <c r="J89" s="210"/>
      <c r="K89" s="399" t="s">
        <v>809</v>
      </c>
      <c r="L89" s="399"/>
      <c r="M89" s="55"/>
    </row>
    <row r="90" spans="1:13" s="55" customFormat="1" ht="43.5" customHeight="1" x14ac:dyDescent="0.55000000000000004">
      <c r="A90" s="60">
        <v>69</v>
      </c>
      <c r="B90" s="62" t="s">
        <v>4565</v>
      </c>
      <c r="C90" s="95" t="s">
        <v>3034</v>
      </c>
      <c r="D90" s="62" t="s">
        <v>13</v>
      </c>
      <c r="E90" s="62">
        <v>8</v>
      </c>
      <c r="F90" s="62"/>
      <c r="G90" s="61"/>
      <c r="H90" s="61"/>
      <c r="I90" s="62" t="s">
        <v>3868</v>
      </c>
      <c r="J90" s="62"/>
      <c r="K90" s="62" t="s">
        <v>4440</v>
      </c>
      <c r="L90" s="62"/>
    </row>
    <row r="91" spans="1:13" s="55" customFormat="1" ht="43.5" customHeight="1" x14ac:dyDescent="0.55000000000000004">
      <c r="A91" s="60">
        <v>70</v>
      </c>
      <c r="B91" s="62" t="s">
        <v>4566</v>
      </c>
      <c r="C91" s="95" t="s">
        <v>4421</v>
      </c>
      <c r="D91" s="62" t="s">
        <v>13</v>
      </c>
      <c r="E91" s="62">
        <v>100</v>
      </c>
      <c r="F91" s="62"/>
      <c r="G91" s="61"/>
      <c r="H91" s="61"/>
      <c r="I91" s="62"/>
      <c r="J91" s="62"/>
      <c r="K91" s="62"/>
      <c r="L91" s="62" t="s">
        <v>4400</v>
      </c>
    </row>
    <row r="92" spans="1:13" s="97" customFormat="1" x14ac:dyDescent="0.55000000000000004">
      <c r="A92" s="192"/>
      <c r="B92" s="210"/>
      <c r="C92" s="77" t="s">
        <v>4450</v>
      </c>
      <c r="D92" s="210"/>
      <c r="E92" s="210"/>
      <c r="F92" s="210"/>
      <c r="G92" s="194"/>
      <c r="H92" s="194"/>
      <c r="I92" s="210"/>
      <c r="J92" s="210"/>
      <c r="K92" s="399" t="s">
        <v>809</v>
      </c>
      <c r="L92" s="399"/>
      <c r="M92" s="55"/>
    </row>
    <row r="93" spans="1:13" s="55" customFormat="1" ht="43.5" customHeight="1" x14ac:dyDescent="0.55000000000000004">
      <c r="A93" s="60">
        <v>71</v>
      </c>
      <c r="B93" s="62" t="s">
        <v>4563</v>
      </c>
      <c r="C93" s="95" t="s">
        <v>3034</v>
      </c>
      <c r="D93" s="62" t="s">
        <v>13</v>
      </c>
      <c r="E93" s="62">
        <v>8</v>
      </c>
      <c r="F93" s="62"/>
      <c r="G93" s="61"/>
      <c r="H93" s="61"/>
      <c r="I93" s="62" t="s">
        <v>3868</v>
      </c>
      <c r="J93" s="62"/>
      <c r="K93" s="62" t="s">
        <v>4440</v>
      </c>
      <c r="L93" s="62"/>
    </row>
    <row r="94" spans="1:13" s="55" customFormat="1" ht="43.5" customHeight="1" x14ac:dyDescent="0.55000000000000004">
      <c r="A94" s="60">
        <v>72</v>
      </c>
      <c r="B94" s="62" t="s">
        <v>4564</v>
      </c>
      <c r="C94" s="95" t="s">
        <v>4421</v>
      </c>
      <c r="D94" s="62" t="s">
        <v>13</v>
      </c>
      <c r="E94" s="62">
        <v>100</v>
      </c>
      <c r="F94" s="62"/>
      <c r="G94" s="61"/>
      <c r="H94" s="61"/>
      <c r="I94" s="62"/>
      <c r="J94" s="62"/>
      <c r="K94" s="62"/>
      <c r="L94" s="62" t="s">
        <v>4400</v>
      </c>
    </row>
    <row r="95" spans="1:13" s="97" customFormat="1" x14ac:dyDescent="0.55000000000000004">
      <c r="A95" s="192"/>
      <c r="B95" s="210"/>
      <c r="C95" s="77" t="s">
        <v>4451</v>
      </c>
      <c r="D95" s="210"/>
      <c r="E95" s="210"/>
      <c r="F95" s="210"/>
      <c r="G95" s="194"/>
      <c r="H95" s="194"/>
      <c r="I95" s="210"/>
      <c r="J95" s="210"/>
      <c r="K95" s="399" t="s">
        <v>809</v>
      </c>
      <c r="L95" s="399"/>
      <c r="M95" s="55"/>
    </row>
    <row r="96" spans="1:13" s="55" customFormat="1" ht="43.5" customHeight="1" x14ac:dyDescent="0.55000000000000004">
      <c r="A96" s="60">
        <v>73</v>
      </c>
      <c r="B96" s="62" t="s">
        <v>4561</v>
      </c>
      <c r="C96" s="95" t="s">
        <v>3034</v>
      </c>
      <c r="D96" s="62" t="s">
        <v>13</v>
      </c>
      <c r="E96" s="62">
        <v>8</v>
      </c>
      <c r="F96" s="62"/>
      <c r="G96" s="61"/>
      <c r="H96" s="61"/>
      <c r="I96" s="62" t="s">
        <v>3868</v>
      </c>
      <c r="J96" s="62"/>
      <c r="K96" s="62" t="s">
        <v>4440</v>
      </c>
      <c r="L96" s="62"/>
    </row>
    <row r="97" spans="1:13" s="55" customFormat="1" ht="43.5" customHeight="1" x14ac:dyDescent="0.55000000000000004">
      <c r="A97" s="60">
        <v>74</v>
      </c>
      <c r="B97" s="62" t="s">
        <v>4562</v>
      </c>
      <c r="C97" s="95" t="s">
        <v>4421</v>
      </c>
      <c r="D97" s="62" t="s">
        <v>13</v>
      </c>
      <c r="E97" s="62">
        <v>100</v>
      </c>
      <c r="F97" s="62"/>
      <c r="G97" s="61"/>
      <c r="H97" s="61"/>
      <c r="I97" s="62"/>
      <c r="J97" s="62"/>
      <c r="K97" s="62"/>
      <c r="L97" s="62" t="s">
        <v>4400</v>
      </c>
    </row>
    <row r="98" spans="1:13" s="97" customFormat="1" x14ac:dyDescent="0.55000000000000004">
      <c r="A98" s="192"/>
      <c r="B98" s="210"/>
      <c r="C98" s="77" t="s">
        <v>4452</v>
      </c>
      <c r="D98" s="210"/>
      <c r="E98" s="210"/>
      <c r="F98" s="210"/>
      <c r="G98" s="194"/>
      <c r="H98" s="194"/>
      <c r="I98" s="210"/>
      <c r="J98" s="210"/>
      <c r="K98" s="399" t="s">
        <v>809</v>
      </c>
      <c r="L98" s="399"/>
      <c r="M98" s="55"/>
    </row>
    <row r="99" spans="1:13" s="55" customFormat="1" ht="43.5" customHeight="1" x14ac:dyDescent="0.55000000000000004">
      <c r="A99" s="60">
        <v>75</v>
      </c>
      <c r="B99" s="62" t="s">
        <v>4559</v>
      </c>
      <c r="C99" s="95" t="s">
        <v>3034</v>
      </c>
      <c r="D99" s="62" t="s">
        <v>13</v>
      </c>
      <c r="E99" s="62">
        <v>8</v>
      </c>
      <c r="F99" s="62"/>
      <c r="G99" s="61"/>
      <c r="H99" s="61"/>
      <c r="I99" s="62" t="s">
        <v>3868</v>
      </c>
      <c r="J99" s="62"/>
      <c r="K99" s="62" t="s">
        <v>4440</v>
      </c>
      <c r="L99" s="62"/>
    </row>
    <row r="100" spans="1:13" s="55" customFormat="1" ht="43.5" customHeight="1" x14ac:dyDescent="0.55000000000000004">
      <c r="A100" s="60">
        <v>76</v>
      </c>
      <c r="B100" s="62" t="s">
        <v>4560</v>
      </c>
      <c r="C100" s="95" t="s">
        <v>4421</v>
      </c>
      <c r="D100" s="62" t="s">
        <v>13</v>
      </c>
      <c r="E100" s="62">
        <v>100</v>
      </c>
      <c r="F100" s="62"/>
      <c r="G100" s="61"/>
      <c r="H100" s="61"/>
      <c r="I100" s="62"/>
      <c r="J100" s="62"/>
      <c r="K100" s="62"/>
      <c r="L100" s="62" t="s">
        <v>4400</v>
      </c>
    </row>
    <row r="101" spans="1:13" s="97" customFormat="1" x14ac:dyDescent="0.55000000000000004">
      <c r="A101" s="192"/>
      <c r="B101" s="210"/>
      <c r="C101" s="77" t="s">
        <v>4453</v>
      </c>
      <c r="D101" s="210"/>
      <c r="E101" s="210"/>
      <c r="F101" s="210"/>
      <c r="G101" s="194"/>
      <c r="H101" s="194"/>
      <c r="I101" s="210"/>
      <c r="J101" s="210"/>
      <c r="K101" s="399" t="s">
        <v>809</v>
      </c>
      <c r="L101" s="399"/>
      <c r="M101" s="55"/>
    </row>
    <row r="102" spans="1:13" s="55" customFormat="1" ht="43.5" customHeight="1" x14ac:dyDescent="0.55000000000000004">
      <c r="A102" s="60">
        <v>77</v>
      </c>
      <c r="B102" s="62" t="s">
        <v>4557</v>
      </c>
      <c r="C102" s="95" t="s">
        <v>3034</v>
      </c>
      <c r="D102" s="62" t="s">
        <v>13</v>
      </c>
      <c r="E102" s="62">
        <v>8</v>
      </c>
      <c r="F102" s="62"/>
      <c r="G102" s="61"/>
      <c r="H102" s="61"/>
      <c r="I102" s="62" t="s">
        <v>3868</v>
      </c>
      <c r="J102" s="62"/>
      <c r="K102" s="62" t="s">
        <v>4440</v>
      </c>
      <c r="L102" s="62"/>
    </row>
    <row r="103" spans="1:13" s="55" customFormat="1" ht="43.5" customHeight="1" x14ac:dyDescent="0.55000000000000004">
      <c r="A103" s="60">
        <v>78</v>
      </c>
      <c r="B103" s="62" t="s">
        <v>4558</v>
      </c>
      <c r="C103" s="95" t="s">
        <v>4421</v>
      </c>
      <c r="D103" s="62" t="s">
        <v>13</v>
      </c>
      <c r="E103" s="62">
        <v>100</v>
      </c>
      <c r="F103" s="62"/>
      <c r="G103" s="61"/>
      <c r="H103" s="61"/>
      <c r="I103" s="62"/>
      <c r="J103" s="62"/>
      <c r="K103" s="62"/>
      <c r="L103" s="62" t="s">
        <v>4400</v>
      </c>
    </row>
    <row r="104" spans="1:13" s="97" customFormat="1" x14ac:dyDescent="0.55000000000000004">
      <c r="A104" s="192"/>
      <c r="B104" s="210"/>
      <c r="C104" s="77" t="s">
        <v>4454</v>
      </c>
      <c r="D104" s="210"/>
      <c r="E104" s="210"/>
      <c r="F104" s="210"/>
      <c r="G104" s="194"/>
      <c r="H104" s="194"/>
      <c r="I104" s="210"/>
      <c r="J104" s="210"/>
      <c r="K104" s="399" t="s">
        <v>809</v>
      </c>
      <c r="L104" s="399"/>
      <c r="M104" s="55"/>
    </row>
    <row r="105" spans="1:13" s="55" customFormat="1" ht="43.5" customHeight="1" x14ac:dyDescent="0.55000000000000004">
      <c r="A105" s="60">
        <v>79</v>
      </c>
      <c r="B105" s="62" t="s">
        <v>4555</v>
      </c>
      <c r="C105" s="95" t="s">
        <v>3034</v>
      </c>
      <c r="D105" s="62" t="s">
        <v>13</v>
      </c>
      <c r="E105" s="62">
        <v>8</v>
      </c>
      <c r="F105" s="62"/>
      <c r="G105" s="61"/>
      <c r="H105" s="61"/>
      <c r="I105" s="62" t="s">
        <v>3868</v>
      </c>
      <c r="J105" s="62"/>
      <c r="K105" s="62" t="s">
        <v>4440</v>
      </c>
      <c r="L105" s="62"/>
    </row>
    <row r="106" spans="1:13" s="55" customFormat="1" ht="43.5" customHeight="1" x14ac:dyDescent="0.55000000000000004">
      <c r="A106" s="60">
        <v>80</v>
      </c>
      <c r="B106" s="62" t="s">
        <v>4556</v>
      </c>
      <c r="C106" s="95" t="s">
        <v>4421</v>
      </c>
      <c r="D106" s="62" t="s">
        <v>13</v>
      </c>
      <c r="E106" s="62">
        <v>100</v>
      </c>
      <c r="F106" s="62"/>
      <c r="G106" s="61"/>
      <c r="H106" s="61"/>
      <c r="I106" s="62"/>
      <c r="J106" s="62"/>
      <c r="K106" s="62"/>
      <c r="L106" s="62" t="s">
        <v>4400</v>
      </c>
    </row>
    <row r="107" spans="1:13" s="97" customFormat="1" x14ac:dyDescent="0.55000000000000004">
      <c r="A107" s="192"/>
      <c r="B107" s="210"/>
      <c r="C107" s="77" t="s">
        <v>4455</v>
      </c>
      <c r="D107" s="210"/>
      <c r="E107" s="210"/>
      <c r="F107" s="210"/>
      <c r="G107" s="194"/>
      <c r="H107" s="194"/>
      <c r="I107" s="210"/>
      <c r="J107" s="210"/>
      <c r="K107" s="399" t="s">
        <v>809</v>
      </c>
      <c r="L107" s="399"/>
      <c r="M107" s="55"/>
    </row>
    <row r="108" spans="1:13" s="55" customFormat="1" ht="43.5" customHeight="1" x14ac:dyDescent="0.55000000000000004">
      <c r="A108" s="60">
        <v>81</v>
      </c>
      <c r="B108" s="62" t="s">
        <v>4553</v>
      </c>
      <c r="C108" s="95" t="s">
        <v>3034</v>
      </c>
      <c r="D108" s="62" t="s">
        <v>13</v>
      </c>
      <c r="E108" s="62">
        <v>8</v>
      </c>
      <c r="F108" s="62"/>
      <c r="G108" s="61"/>
      <c r="H108" s="61"/>
      <c r="I108" s="62" t="s">
        <v>3868</v>
      </c>
      <c r="J108" s="62"/>
      <c r="K108" s="62" t="s">
        <v>4440</v>
      </c>
      <c r="L108" s="62"/>
    </row>
    <row r="109" spans="1:13" s="55" customFormat="1" ht="43.5" customHeight="1" x14ac:dyDescent="0.55000000000000004">
      <c r="A109" s="60">
        <v>82</v>
      </c>
      <c r="B109" s="62" t="s">
        <v>4554</v>
      </c>
      <c r="C109" s="95" t="s">
        <v>4421</v>
      </c>
      <c r="D109" s="62" t="s">
        <v>13</v>
      </c>
      <c r="E109" s="62">
        <v>100</v>
      </c>
      <c r="F109" s="62"/>
      <c r="G109" s="61"/>
      <c r="H109" s="61"/>
      <c r="I109" s="62"/>
      <c r="J109" s="62"/>
      <c r="K109" s="62"/>
      <c r="L109" s="62" t="s">
        <v>4400</v>
      </c>
    </row>
    <row r="110" spans="1:13" s="97" customFormat="1" x14ac:dyDescent="0.55000000000000004">
      <c r="A110" s="192"/>
      <c r="B110" s="210"/>
      <c r="C110" s="77" t="s">
        <v>4456</v>
      </c>
      <c r="D110" s="210"/>
      <c r="E110" s="210"/>
      <c r="F110" s="210"/>
      <c r="G110" s="194"/>
      <c r="H110" s="194"/>
      <c r="I110" s="210"/>
      <c r="J110" s="210"/>
      <c r="K110" s="399" t="s">
        <v>809</v>
      </c>
      <c r="L110" s="399"/>
      <c r="M110" s="55"/>
    </row>
    <row r="111" spans="1:13" s="55" customFormat="1" ht="43.5" customHeight="1" x14ac:dyDescent="0.55000000000000004">
      <c r="A111" s="60">
        <v>83</v>
      </c>
      <c r="B111" s="62" t="s">
        <v>4551</v>
      </c>
      <c r="C111" s="95" t="s">
        <v>3034</v>
      </c>
      <c r="D111" s="62" t="s">
        <v>13</v>
      </c>
      <c r="E111" s="62">
        <v>8</v>
      </c>
      <c r="F111" s="62"/>
      <c r="G111" s="61"/>
      <c r="H111" s="61"/>
      <c r="I111" s="62" t="s">
        <v>3868</v>
      </c>
      <c r="J111" s="62"/>
      <c r="K111" s="62" t="s">
        <v>4440</v>
      </c>
      <c r="L111" s="62"/>
    </row>
    <row r="112" spans="1:13" s="55" customFormat="1" ht="43.5" customHeight="1" x14ac:dyDescent="0.55000000000000004">
      <c r="A112" s="60">
        <v>84</v>
      </c>
      <c r="B112" s="62" t="s">
        <v>4552</v>
      </c>
      <c r="C112" s="95" t="s">
        <v>4421</v>
      </c>
      <c r="D112" s="62" t="s">
        <v>13</v>
      </c>
      <c r="E112" s="62">
        <v>100</v>
      </c>
      <c r="F112" s="62"/>
      <c r="G112" s="61"/>
      <c r="H112" s="61"/>
      <c r="I112" s="62"/>
      <c r="J112" s="62"/>
      <c r="K112" s="62"/>
      <c r="L112" s="62" t="s">
        <v>4400</v>
      </c>
    </row>
    <row r="113" spans="1:13" s="97" customFormat="1" x14ac:dyDescent="0.55000000000000004">
      <c r="A113" s="192"/>
      <c r="B113" s="210"/>
      <c r="C113" s="77" t="s">
        <v>4457</v>
      </c>
      <c r="D113" s="210"/>
      <c r="E113" s="210"/>
      <c r="F113" s="210"/>
      <c r="G113" s="194"/>
      <c r="H113" s="194"/>
      <c r="I113" s="210"/>
      <c r="J113" s="210"/>
      <c r="K113" s="399" t="s">
        <v>809</v>
      </c>
      <c r="L113" s="399"/>
      <c r="M113" s="55"/>
    </row>
    <row r="114" spans="1:13" s="55" customFormat="1" ht="43.5" customHeight="1" x14ac:dyDescent="0.55000000000000004">
      <c r="A114" s="60">
        <v>85</v>
      </c>
      <c r="B114" s="62" t="s">
        <v>4549</v>
      </c>
      <c r="C114" s="95" t="s">
        <v>3034</v>
      </c>
      <c r="D114" s="62" t="s">
        <v>13</v>
      </c>
      <c r="E114" s="62">
        <v>8</v>
      </c>
      <c r="F114" s="62"/>
      <c r="G114" s="61"/>
      <c r="H114" s="61"/>
      <c r="I114" s="62" t="s">
        <v>3868</v>
      </c>
      <c r="J114" s="62"/>
      <c r="K114" s="62" t="s">
        <v>4440</v>
      </c>
      <c r="L114" s="62"/>
    </row>
    <row r="115" spans="1:13" s="55" customFormat="1" ht="43.5" customHeight="1" x14ac:dyDescent="0.55000000000000004">
      <c r="A115" s="60">
        <v>86</v>
      </c>
      <c r="B115" s="62" t="s">
        <v>4550</v>
      </c>
      <c r="C115" s="95" t="s">
        <v>4421</v>
      </c>
      <c r="D115" s="62" t="s">
        <v>13</v>
      </c>
      <c r="E115" s="62">
        <v>100</v>
      </c>
      <c r="F115" s="62"/>
      <c r="G115" s="61"/>
      <c r="H115" s="61"/>
      <c r="I115" s="62"/>
      <c r="J115" s="62"/>
      <c r="K115" s="62"/>
      <c r="L115" s="62" t="s">
        <v>4400</v>
      </c>
    </row>
    <row r="116" spans="1:13" s="97" customFormat="1" x14ac:dyDescent="0.55000000000000004">
      <c r="A116" s="192"/>
      <c r="B116" s="210"/>
      <c r="C116" s="77" t="s">
        <v>4458</v>
      </c>
      <c r="D116" s="210"/>
      <c r="E116" s="210"/>
      <c r="F116" s="210"/>
      <c r="G116" s="194"/>
      <c r="H116" s="194"/>
      <c r="I116" s="210"/>
      <c r="J116" s="210"/>
      <c r="K116" s="399" t="s">
        <v>809</v>
      </c>
      <c r="L116" s="399"/>
      <c r="M116" s="55"/>
    </row>
    <row r="117" spans="1:13" s="55" customFormat="1" ht="43.5" customHeight="1" x14ac:dyDescent="0.55000000000000004">
      <c r="A117" s="60">
        <v>87</v>
      </c>
      <c r="B117" s="62" t="s">
        <v>4547</v>
      </c>
      <c r="C117" s="95" t="s">
        <v>3034</v>
      </c>
      <c r="D117" s="62" t="s">
        <v>13</v>
      </c>
      <c r="E117" s="62">
        <v>8</v>
      </c>
      <c r="F117" s="62"/>
      <c r="G117" s="61"/>
      <c r="H117" s="61"/>
      <c r="I117" s="62" t="s">
        <v>3868</v>
      </c>
      <c r="J117" s="62"/>
      <c r="K117" s="62" t="s">
        <v>4440</v>
      </c>
      <c r="L117" s="62"/>
    </row>
    <row r="118" spans="1:13" s="55" customFormat="1" ht="43.5" customHeight="1" x14ac:dyDescent="0.55000000000000004">
      <c r="A118" s="60">
        <v>88</v>
      </c>
      <c r="B118" s="62" t="s">
        <v>4548</v>
      </c>
      <c r="C118" s="95" t="s">
        <v>4421</v>
      </c>
      <c r="D118" s="62" t="s">
        <v>13</v>
      </c>
      <c r="E118" s="62">
        <v>100</v>
      </c>
      <c r="F118" s="62"/>
      <c r="G118" s="61"/>
      <c r="H118" s="61"/>
      <c r="I118" s="62"/>
      <c r="J118" s="62"/>
      <c r="K118" s="62"/>
      <c r="L118" s="62" t="s">
        <v>4400</v>
      </c>
    </row>
    <row r="119" spans="1:13" s="97" customFormat="1" x14ac:dyDescent="0.55000000000000004">
      <c r="A119" s="192"/>
      <c r="B119" s="210"/>
      <c r="C119" s="77" t="s">
        <v>4459</v>
      </c>
      <c r="D119" s="210"/>
      <c r="E119" s="210"/>
      <c r="F119" s="210"/>
      <c r="G119" s="194"/>
      <c r="H119" s="194"/>
      <c r="I119" s="210"/>
      <c r="J119" s="210"/>
      <c r="K119" s="399" t="s">
        <v>809</v>
      </c>
      <c r="L119" s="399"/>
      <c r="M119" s="55"/>
    </row>
    <row r="120" spans="1:13" s="55" customFormat="1" ht="43.5" customHeight="1" x14ac:dyDescent="0.55000000000000004">
      <c r="A120" s="60">
        <v>89</v>
      </c>
      <c r="B120" s="62" t="s">
        <v>4545</v>
      </c>
      <c r="C120" s="95" t="s">
        <v>3034</v>
      </c>
      <c r="D120" s="62" t="s">
        <v>13</v>
      </c>
      <c r="E120" s="62">
        <v>8</v>
      </c>
      <c r="F120" s="62"/>
      <c r="G120" s="61"/>
      <c r="H120" s="61"/>
      <c r="I120" s="62" t="s">
        <v>3868</v>
      </c>
      <c r="J120" s="62"/>
      <c r="K120" s="62" t="s">
        <v>4440</v>
      </c>
      <c r="L120" s="62"/>
    </row>
    <row r="121" spans="1:13" s="55" customFormat="1" ht="43.5" customHeight="1" x14ac:dyDescent="0.55000000000000004">
      <c r="A121" s="60">
        <v>90</v>
      </c>
      <c r="B121" s="62" t="s">
        <v>4546</v>
      </c>
      <c r="C121" s="95" t="s">
        <v>4421</v>
      </c>
      <c r="D121" s="62" t="s">
        <v>13</v>
      </c>
      <c r="E121" s="62">
        <v>100</v>
      </c>
      <c r="F121" s="62"/>
      <c r="G121" s="61"/>
      <c r="H121" s="61"/>
      <c r="I121" s="62"/>
      <c r="J121" s="62"/>
      <c r="K121" s="62"/>
      <c r="L121" s="62" t="s">
        <v>4400</v>
      </c>
    </row>
    <row r="122" spans="1:13" s="43" customFormat="1" ht="43.5" customHeight="1" x14ac:dyDescent="0.55000000000000004">
      <c r="A122" s="222">
        <v>91</v>
      </c>
      <c r="B122" s="16" t="s">
        <v>4645</v>
      </c>
      <c r="C122" s="18" t="s">
        <v>4634</v>
      </c>
      <c r="D122" s="16" t="s">
        <v>13</v>
      </c>
      <c r="E122" s="16">
        <v>4</v>
      </c>
      <c r="F122" s="16"/>
      <c r="G122" s="30" t="s">
        <v>743</v>
      </c>
      <c r="H122" s="29"/>
      <c r="I122" s="22"/>
      <c r="J122" s="225" t="s">
        <v>4658</v>
      </c>
      <c r="K122" s="22" t="s">
        <v>4659</v>
      </c>
      <c r="L122" s="22"/>
    </row>
  </sheetData>
  <autoFilter ref="A3:M121" xr:uid="{00000000-0009-0000-0000-000007000000}"/>
  <mergeCells count="23">
    <mergeCell ref="K71:L71"/>
    <mergeCell ref="K49:L49"/>
    <mergeCell ref="K43:L43"/>
    <mergeCell ref="K56:L56"/>
    <mergeCell ref="K62:L62"/>
    <mergeCell ref="K65:L65"/>
    <mergeCell ref="K68:L68"/>
    <mergeCell ref="K74:L74"/>
    <mergeCell ref="K77:L77"/>
    <mergeCell ref="K80:L80"/>
    <mergeCell ref="K83:L83"/>
    <mergeCell ref="K86:L86"/>
    <mergeCell ref="K89:L89"/>
    <mergeCell ref="K92:L92"/>
    <mergeCell ref="K95:L95"/>
    <mergeCell ref="K98:L98"/>
    <mergeCell ref="K101:L101"/>
    <mergeCell ref="K119:L119"/>
    <mergeCell ref="K104:L104"/>
    <mergeCell ref="K107:L107"/>
    <mergeCell ref="K110:L110"/>
    <mergeCell ref="K113:L113"/>
    <mergeCell ref="K116:L116"/>
  </mergeCells>
  <phoneticPr fontId="3"/>
  <conditionalFormatting sqref="B123:B1048576 B1 B3:B9 B22">
    <cfRule type="duplicateValues" dxfId="1887" priority="1912"/>
  </conditionalFormatting>
  <conditionalFormatting sqref="B123:B1048576">
    <cfRule type="duplicateValues" dxfId="1886" priority="1892"/>
  </conditionalFormatting>
  <conditionalFormatting sqref="B55">
    <cfRule type="duplicateValues" dxfId="1885" priority="1874"/>
  </conditionalFormatting>
  <conditionalFormatting sqref="B55">
    <cfRule type="duplicateValues" dxfId="1884" priority="1873"/>
  </conditionalFormatting>
  <conditionalFormatting sqref="B23">
    <cfRule type="duplicateValues" dxfId="1883" priority="1829"/>
  </conditionalFormatting>
  <conditionalFormatting sqref="B23">
    <cfRule type="duplicateValues" dxfId="1882" priority="1828"/>
  </conditionalFormatting>
  <conditionalFormatting sqref="B23">
    <cfRule type="duplicateValues" dxfId="1881" priority="1830"/>
  </conditionalFormatting>
  <conditionalFormatting sqref="B23">
    <cfRule type="duplicateValues" dxfId="1880" priority="1831"/>
  </conditionalFormatting>
  <conditionalFormatting sqref="B23">
    <cfRule type="duplicateValues" dxfId="1879" priority="1827"/>
  </conditionalFormatting>
  <conditionalFormatting sqref="B23">
    <cfRule type="duplicateValues" dxfId="1878" priority="1826"/>
  </conditionalFormatting>
  <conditionalFormatting sqref="B2">
    <cfRule type="duplicateValues" dxfId="1877" priority="1807"/>
  </conditionalFormatting>
  <conditionalFormatting sqref="B2">
    <cfRule type="duplicateValues" dxfId="1876" priority="1804"/>
    <cfRule type="duplicateValues" dxfId="1875" priority="1805"/>
    <cfRule type="duplicateValues" dxfId="1874" priority="1806"/>
  </conditionalFormatting>
  <conditionalFormatting sqref="B11">
    <cfRule type="duplicateValues" dxfId="1873" priority="1724"/>
  </conditionalFormatting>
  <conditionalFormatting sqref="B11">
    <cfRule type="duplicateValues" dxfId="1872" priority="1723"/>
  </conditionalFormatting>
  <conditionalFormatting sqref="B11">
    <cfRule type="duplicateValues" dxfId="1871" priority="1725"/>
  </conditionalFormatting>
  <conditionalFormatting sqref="B11">
    <cfRule type="duplicateValues" dxfId="1870" priority="1726"/>
  </conditionalFormatting>
  <conditionalFormatting sqref="B11">
    <cfRule type="duplicateValues" dxfId="1869" priority="1722"/>
  </conditionalFormatting>
  <conditionalFormatting sqref="B11">
    <cfRule type="duplicateValues" dxfId="1868" priority="1721"/>
  </conditionalFormatting>
  <conditionalFormatting sqref="B11">
    <cfRule type="duplicateValues" dxfId="1867" priority="1717"/>
    <cfRule type="duplicateValues" dxfId="1866" priority="1718"/>
    <cfRule type="duplicateValues" dxfId="1865" priority="1719"/>
    <cfRule type="duplicateValues" dxfId="1864" priority="1720"/>
  </conditionalFormatting>
  <conditionalFormatting sqref="B12">
    <cfRule type="duplicateValues" dxfId="1863" priority="1714"/>
  </conditionalFormatting>
  <conditionalFormatting sqref="B12">
    <cfRule type="duplicateValues" dxfId="1862" priority="1713"/>
  </conditionalFormatting>
  <conditionalFormatting sqref="B12">
    <cfRule type="duplicateValues" dxfId="1861" priority="1715"/>
  </conditionalFormatting>
  <conditionalFormatting sqref="B12">
    <cfRule type="duplicateValues" dxfId="1860" priority="1716"/>
  </conditionalFormatting>
  <conditionalFormatting sqref="B12">
    <cfRule type="duplicateValues" dxfId="1859" priority="1712"/>
  </conditionalFormatting>
  <conditionalFormatting sqref="B12">
    <cfRule type="duplicateValues" dxfId="1858" priority="1711"/>
  </conditionalFormatting>
  <conditionalFormatting sqref="B12">
    <cfRule type="duplicateValues" dxfId="1857" priority="1707"/>
    <cfRule type="duplicateValues" dxfId="1856" priority="1708"/>
    <cfRule type="duplicateValues" dxfId="1855" priority="1709"/>
    <cfRule type="duplicateValues" dxfId="1854" priority="1710"/>
  </conditionalFormatting>
  <conditionalFormatting sqref="B10">
    <cfRule type="duplicateValues" dxfId="1853" priority="1692"/>
  </conditionalFormatting>
  <conditionalFormatting sqref="B10">
    <cfRule type="duplicateValues" dxfId="1852" priority="1691"/>
  </conditionalFormatting>
  <conditionalFormatting sqref="B10">
    <cfRule type="duplicateValues" dxfId="1851" priority="1693"/>
  </conditionalFormatting>
  <conditionalFormatting sqref="B10">
    <cfRule type="duplicateValues" dxfId="1850" priority="1694"/>
  </conditionalFormatting>
  <conditionalFormatting sqref="B10">
    <cfRule type="duplicateValues" dxfId="1849" priority="1690"/>
  </conditionalFormatting>
  <conditionalFormatting sqref="B10">
    <cfRule type="duplicateValues" dxfId="1848" priority="1689"/>
  </conditionalFormatting>
  <conditionalFormatting sqref="B10">
    <cfRule type="duplicateValues" dxfId="1847" priority="1685"/>
    <cfRule type="duplicateValues" dxfId="1846" priority="1686"/>
    <cfRule type="duplicateValues" dxfId="1845" priority="1687"/>
    <cfRule type="duplicateValues" dxfId="1844" priority="1688"/>
  </conditionalFormatting>
  <conditionalFormatting sqref="B16">
    <cfRule type="duplicateValues" dxfId="1843" priority="1684"/>
  </conditionalFormatting>
  <conditionalFormatting sqref="B16">
    <cfRule type="duplicateValues" dxfId="1842" priority="1683"/>
  </conditionalFormatting>
  <conditionalFormatting sqref="B16">
    <cfRule type="duplicateValues" dxfId="1841" priority="1679"/>
    <cfRule type="duplicateValues" dxfId="1840" priority="1680"/>
    <cfRule type="duplicateValues" dxfId="1839" priority="1681"/>
    <cfRule type="duplicateValues" dxfId="1838" priority="1682"/>
  </conditionalFormatting>
  <conditionalFormatting sqref="B24">
    <cfRule type="duplicateValues" dxfId="1837" priority="1664"/>
  </conditionalFormatting>
  <conditionalFormatting sqref="B24">
    <cfRule type="duplicateValues" dxfId="1836" priority="1663"/>
  </conditionalFormatting>
  <conditionalFormatting sqref="B24">
    <cfRule type="duplicateValues" dxfId="1835" priority="1665"/>
  </conditionalFormatting>
  <conditionalFormatting sqref="B24">
    <cfRule type="duplicateValues" dxfId="1834" priority="1666"/>
  </conditionalFormatting>
  <conditionalFormatting sqref="B24">
    <cfRule type="duplicateValues" dxfId="1833" priority="1662"/>
  </conditionalFormatting>
  <conditionalFormatting sqref="B24">
    <cfRule type="duplicateValues" dxfId="1832" priority="1661"/>
  </conditionalFormatting>
  <conditionalFormatting sqref="B24">
    <cfRule type="duplicateValues" dxfId="1831" priority="1657"/>
    <cfRule type="duplicateValues" dxfId="1830" priority="1658"/>
    <cfRule type="duplicateValues" dxfId="1829" priority="1659"/>
    <cfRule type="duplicateValues" dxfId="1828" priority="1660"/>
  </conditionalFormatting>
  <conditionalFormatting sqref="B15">
    <cfRule type="duplicateValues" dxfId="1827" priority="1656"/>
  </conditionalFormatting>
  <conditionalFormatting sqref="B15">
    <cfRule type="duplicateValues" dxfId="1826" priority="1655"/>
  </conditionalFormatting>
  <conditionalFormatting sqref="B15">
    <cfRule type="duplicateValues" dxfId="1825" priority="1651"/>
    <cfRule type="duplicateValues" dxfId="1824" priority="1652"/>
    <cfRule type="duplicateValues" dxfId="1823" priority="1653"/>
    <cfRule type="duplicateValues" dxfId="1822" priority="1654"/>
  </conditionalFormatting>
  <conditionalFormatting sqref="B21">
    <cfRule type="duplicateValues" dxfId="1821" priority="1650"/>
  </conditionalFormatting>
  <conditionalFormatting sqref="B21">
    <cfRule type="duplicateValues" dxfId="1820" priority="1649"/>
  </conditionalFormatting>
  <conditionalFormatting sqref="B21">
    <cfRule type="duplicateValues" dxfId="1819" priority="1645"/>
    <cfRule type="duplicateValues" dxfId="1818" priority="1646"/>
    <cfRule type="duplicateValues" dxfId="1817" priority="1647"/>
    <cfRule type="duplicateValues" dxfId="1816" priority="1648"/>
  </conditionalFormatting>
  <conditionalFormatting sqref="B19">
    <cfRule type="duplicateValues" dxfId="1815" priority="1642"/>
  </conditionalFormatting>
  <conditionalFormatting sqref="B19">
    <cfRule type="duplicateValues" dxfId="1814" priority="1641"/>
  </conditionalFormatting>
  <conditionalFormatting sqref="B19">
    <cfRule type="duplicateValues" dxfId="1813" priority="1643"/>
  </conditionalFormatting>
  <conditionalFormatting sqref="B19">
    <cfRule type="duplicateValues" dxfId="1812" priority="1644"/>
  </conditionalFormatting>
  <conditionalFormatting sqref="B19">
    <cfRule type="duplicateValues" dxfId="1811" priority="1640"/>
  </conditionalFormatting>
  <conditionalFormatting sqref="B19">
    <cfRule type="duplicateValues" dxfId="1810" priority="1639"/>
  </conditionalFormatting>
  <conditionalFormatting sqref="B19">
    <cfRule type="duplicateValues" dxfId="1809" priority="1635"/>
    <cfRule type="duplicateValues" dxfId="1808" priority="1636"/>
    <cfRule type="duplicateValues" dxfId="1807" priority="1637"/>
    <cfRule type="duplicateValues" dxfId="1806" priority="1638"/>
  </conditionalFormatting>
  <conditionalFormatting sqref="B123:B1048576 B55 B1 B3:B9 B22:B23">
    <cfRule type="duplicateValues" dxfId="1805" priority="2747"/>
    <cfRule type="duplicateValues" dxfId="1804" priority="2748"/>
    <cfRule type="duplicateValues" dxfId="1803" priority="2749"/>
    <cfRule type="duplicateValues" dxfId="1802" priority="2750"/>
  </conditionalFormatting>
  <conditionalFormatting sqref="B26">
    <cfRule type="duplicateValues" dxfId="1801" priority="1622"/>
  </conditionalFormatting>
  <conditionalFormatting sqref="B26">
    <cfRule type="duplicateValues" dxfId="1800" priority="1621"/>
  </conditionalFormatting>
  <conditionalFormatting sqref="B26">
    <cfRule type="duplicateValues" dxfId="1799" priority="1623"/>
  </conditionalFormatting>
  <conditionalFormatting sqref="B26">
    <cfRule type="duplicateValues" dxfId="1798" priority="1624"/>
  </conditionalFormatting>
  <conditionalFormatting sqref="B26">
    <cfRule type="duplicateValues" dxfId="1797" priority="1620"/>
  </conditionalFormatting>
  <conditionalFormatting sqref="B26">
    <cfRule type="duplicateValues" dxfId="1796" priority="1619"/>
  </conditionalFormatting>
  <conditionalFormatting sqref="B26">
    <cfRule type="duplicateValues" dxfId="1795" priority="1615"/>
    <cfRule type="duplicateValues" dxfId="1794" priority="1616"/>
    <cfRule type="duplicateValues" dxfId="1793" priority="1617"/>
    <cfRule type="duplicateValues" dxfId="1792" priority="1618"/>
  </conditionalFormatting>
  <conditionalFormatting sqref="B25">
    <cfRule type="duplicateValues" dxfId="1791" priority="1614"/>
  </conditionalFormatting>
  <conditionalFormatting sqref="B25">
    <cfRule type="duplicateValues" dxfId="1790" priority="1613"/>
  </conditionalFormatting>
  <conditionalFormatting sqref="B25">
    <cfRule type="duplicateValues" dxfId="1789" priority="1611"/>
    <cfRule type="duplicateValues" dxfId="1788" priority="1612"/>
  </conditionalFormatting>
  <conditionalFormatting sqref="B25">
    <cfRule type="duplicateValues" dxfId="1787" priority="1608"/>
    <cfRule type="duplicateValues" dxfId="1786" priority="1609"/>
    <cfRule type="duplicateValues" dxfId="1785" priority="1610"/>
  </conditionalFormatting>
  <conditionalFormatting sqref="B27">
    <cfRule type="duplicateValues" dxfId="1784" priority="1605"/>
  </conditionalFormatting>
  <conditionalFormatting sqref="B27">
    <cfRule type="duplicateValues" dxfId="1783" priority="1604"/>
  </conditionalFormatting>
  <conditionalFormatting sqref="B27">
    <cfRule type="duplicateValues" dxfId="1782" priority="1606"/>
  </conditionalFormatting>
  <conditionalFormatting sqref="B27">
    <cfRule type="duplicateValues" dxfId="1781" priority="1607"/>
  </conditionalFormatting>
  <conditionalFormatting sqref="B27">
    <cfRule type="duplicateValues" dxfId="1780" priority="1603"/>
  </conditionalFormatting>
  <conditionalFormatting sqref="B27">
    <cfRule type="duplicateValues" dxfId="1779" priority="1602"/>
  </conditionalFormatting>
  <conditionalFormatting sqref="B27">
    <cfRule type="duplicateValues" dxfId="1778" priority="1598"/>
    <cfRule type="duplicateValues" dxfId="1777" priority="1599"/>
    <cfRule type="duplicateValues" dxfId="1776" priority="1600"/>
    <cfRule type="duplicateValues" dxfId="1775" priority="1601"/>
  </conditionalFormatting>
  <conditionalFormatting sqref="B28">
    <cfRule type="duplicateValues" dxfId="1774" priority="1595"/>
  </conditionalFormatting>
  <conditionalFormatting sqref="B28">
    <cfRule type="duplicateValues" dxfId="1773" priority="1594"/>
  </conditionalFormatting>
  <conditionalFormatting sqref="B28">
    <cfRule type="duplicateValues" dxfId="1772" priority="1596"/>
  </conditionalFormatting>
  <conditionalFormatting sqref="B28">
    <cfRule type="duplicateValues" dxfId="1771" priority="1597"/>
  </conditionalFormatting>
  <conditionalFormatting sqref="B28">
    <cfRule type="duplicateValues" dxfId="1770" priority="1593"/>
  </conditionalFormatting>
  <conditionalFormatting sqref="B28">
    <cfRule type="duplicateValues" dxfId="1769" priority="1592"/>
  </conditionalFormatting>
  <conditionalFormatting sqref="B28">
    <cfRule type="duplicateValues" dxfId="1768" priority="1588"/>
    <cfRule type="duplicateValues" dxfId="1767" priority="1589"/>
    <cfRule type="duplicateValues" dxfId="1766" priority="1590"/>
    <cfRule type="duplicateValues" dxfId="1765" priority="1591"/>
  </conditionalFormatting>
  <conditionalFormatting sqref="B30">
    <cfRule type="duplicateValues" dxfId="1764" priority="1575"/>
  </conditionalFormatting>
  <conditionalFormatting sqref="B30">
    <cfRule type="duplicateValues" dxfId="1763" priority="1574"/>
  </conditionalFormatting>
  <conditionalFormatting sqref="B30">
    <cfRule type="duplicateValues" dxfId="1762" priority="1576"/>
  </conditionalFormatting>
  <conditionalFormatting sqref="B30">
    <cfRule type="duplicateValues" dxfId="1761" priority="1577"/>
  </conditionalFormatting>
  <conditionalFormatting sqref="B30">
    <cfRule type="duplicateValues" dxfId="1760" priority="1573"/>
  </conditionalFormatting>
  <conditionalFormatting sqref="B30">
    <cfRule type="duplicateValues" dxfId="1759" priority="1572"/>
  </conditionalFormatting>
  <conditionalFormatting sqref="B30">
    <cfRule type="duplicateValues" dxfId="1758" priority="1568"/>
    <cfRule type="duplicateValues" dxfId="1757" priority="1569"/>
    <cfRule type="duplicateValues" dxfId="1756" priority="1570"/>
    <cfRule type="duplicateValues" dxfId="1755" priority="1571"/>
  </conditionalFormatting>
  <conditionalFormatting sqref="B29">
    <cfRule type="duplicateValues" dxfId="1754" priority="1565"/>
  </conditionalFormatting>
  <conditionalFormatting sqref="B29">
    <cfRule type="duplicateValues" dxfId="1753" priority="1564"/>
  </conditionalFormatting>
  <conditionalFormatting sqref="B29">
    <cfRule type="duplicateValues" dxfId="1752" priority="1566"/>
  </conditionalFormatting>
  <conditionalFormatting sqref="B29">
    <cfRule type="duplicateValues" dxfId="1751" priority="1567"/>
  </conditionalFormatting>
  <conditionalFormatting sqref="B29">
    <cfRule type="duplicateValues" dxfId="1750" priority="1563"/>
  </conditionalFormatting>
  <conditionalFormatting sqref="B29">
    <cfRule type="duplicateValues" dxfId="1749" priority="1562"/>
  </conditionalFormatting>
  <conditionalFormatting sqref="B29">
    <cfRule type="duplicateValues" dxfId="1748" priority="1558"/>
    <cfRule type="duplicateValues" dxfId="1747" priority="1559"/>
    <cfRule type="duplicateValues" dxfId="1746" priority="1560"/>
    <cfRule type="duplicateValues" dxfId="1745" priority="1561"/>
  </conditionalFormatting>
  <conditionalFormatting sqref="B31">
    <cfRule type="duplicateValues" dxfId="1744" priority="1547"/>
  </conditionalFormatting>
  <conditionalFormatting sqref="B31">
    <cfRule type="duplicateValues" dxfId="1743" priority="1546"/>
  </conditionalFormatting>
  <conditionalFormatting sqref="B31">
    <cfRule type="duplicateValues" dxfId="1742" priority="1544"/>
    <cfRule type="duplicateValues" dxfId="1741" priority="1545"/>
  </conditionalFormatting>
  <conditionalFormatting sqref="B31">
    <cfRule type="duplicateValues" dxfId="1740" priority="1541"/>
    <cfRule type="duplicateValues" dxfId="1739" priority="1542"/>
    <cfRule type="duplicateValues" dxfId="1738" priority="1543"/>
  </conditionalFormatting>
  <conditionalFormatting sqref="B37">
    <cfRule type="duplicateValues" dxfId="1737" priority="1490"/>
  </conditionalFormatting>
  <conditionalFormatting sqref="B37">
    <cfRule type="duplicateValues" dxfId="1736" priority="1489"/>
  </conditionalFormatting>
  <conditionalFormatting sqref="B37">
    <cfRule type="duplicateValues" dxfId="1735" priority="1487"/>
    <cfRule type="duplicateValues" dxfId="1734" priority="1488"/>
  </conditionalFormatting>
  <conditionalFormatting sqref="B37">
    <cfRule type="duplicateValues" dxfId="1733" priority="1484"/>
    <cfRule type="duplicateValues" dxfId="1732" priority="1485"/>
    <cfRule type="duplicateValues" dxfId="1731" priority="1486"/>
  </conditionalFormatting>
  <conditionalFormatting sqref="B49">
    <cfRule type="duplicateValues" dxfId="1730" priority="1329"/>
  </conditionalFormatting>
  <conditionalFormatting sqref="B49">
    <cfRule type="duplicateValues" dxfId="1729" priority="1326"/>
    <cfRule type="duplicateValues" dxfId="1728" priority="1327"/>
    <cfRule type="duplicateValues" dxfId="1727" priority="1328"/>
  </conditionalFormatting>
  <conditionalFormatting sqref="B43">
    <cfRule type="duplicateValues" dxfId="1726" priority="1325"/>
  </conditionalFormatting>
  <conditionalFormatting sqref="B43">
    <cfRule type="duplicateValues" dxfId="1725" priority="1322"/>
    <cfRule type="duplicateValues" dxfId="1724" priority="1323"/>
    <cfRule type="duplicateValues" dxfId="1723" priority="1324"/>
  </conditionalFormatting>
  <conditionalFormatting sqref="B56">
    <cfRule type="duplicateValues" dxfId="1722" priority="1311"/>
  </conditionalFormatting>
  <conditionalFormatting sqref="B56">
    <cfRule type="duplicateValues" dxfId="1721" priority="1308"/>
    <cfRule type="duplicateValues" dxfId="1720" priority="1309"/>
    <cfRule type="duplicateValues" dxfId="1719" priority="1310"/>
  </conditionalFormatting>
  <conditionalFormatting sqref="B57">
    <cfRule type="duplicateValues" dxfId="1718" priority="1255"/>
  </conditionalFormatting>
  <conditionalFormatting sqref="B57">
    <cfRule type="duplicateValues" dxfId="1717" priority="1254"/>
  </conditionalFormatting>
  <conditionalFormatting sqref="B57">
    <cfRule type="duplicateValues" dxfId="1716" priority="1256"/>
  </conditionalFormatting>
  <conditionalFormatting sqref="B57">
    <cfRule type="duplicateValues" dxfId="1715" priority="1257"/>
  </conditionalFormatting>
  <conditionalFormatting sqref="B57">
    <cfRule type="duplicateValues" dxfId="1714" priority="1253"/>
  </conditionalFormatting>
  <conditionalFormatting sqref="B57">
    <cfRule type="duplicateValues" dxfId="1713" priority="1252"/>
  </conditionalFormatting>
  <conditionalFormatting sqref="B57">
    <cfRule type="duplicateValues" dxfId="1712" priority="1248"/>
    <cfRule type="duplicateValues" dxfId="1711" priority="1249"/>
    <cfRule type="duplicateValues" dxfId="1710" priority="1250"/>
    <cfRule type="duplicateValues" dxfId="1709" priority="1251"/>
  </conditionalFormatting>
  <conditionalFormatting sqref="B58">
    <cfRule type="duplicateValues" dxfId="1708" priority="1245"/>
  </conditionalFormatting>
  <conditionalFormatting sqref="B58">
    <cfRule type="duplicateValues" dxfId="1707" priority="1244"/>
  </conditionalFormatting>
  <conditionalFormatting sqref="B58">
    <cfRule type="duplicateValues" dxfId="1706" priority="1246"/>
  </conditionalFormatting>
  <conditionalFormatting sqref="B58">
    <cfRule type="duplicateValues" dxfId="1705" priority="1247"/>
  </conditionalFormatting>
  <conditionalFormatting sqref="B58">
    <cfRule type="duplicateValues" dxfId="1704" priority="1243"/>
  </conditionalFormatting>
  <conditionalFormatting sqref="B58">
    <cfRule type="duplicateValues" dxfId="1703" priority="1242"/>
  </conditionalFormatting>
  <conditionalFormatting sqref="B58">
    <cfRule type="duplicateValues" dxfId="1702" priority="1238"/>
    <cfRule type="duplicateValues" dxfId="1701" priority="1239"/>
    <cfRule type="duplicateValues" dxfId="1700" priority="1240"/>
    <cfRule type="duplicateValues" dxfId="1699" priority="1241"/>
  </conditionalFormatting>
  <conditionalFormatting sqref="B59">
    <cfRule type="duplicateValues" dxfId="1698" priority="1235"/>
  </conditionalFormatting>
  <conditionalFormatting sqref="B59">
    <cfRule type="duplicateValues" dxfId="1697" priority="1234"/>
  </conditionalFormatting>
  <conditionalFormatting sqref="B59">
    <cfRule type="duplicateValues" dxfId="1696" priority="1236"/>
  </conditionalFormatting>
  <conditionalFormatting sqref="B59">
    <cfRule type="duplicateValues" dxfId="1695" priority="1237"/>
  </conditionalFormatting>
  <conditionalFormatting sqref="B59">
    <cfRule type="duplicateValues" dxfId="1694" priority="1233"/>
  </conditionalFormatting>
  <conditionalFormatting sqref="B59">
    <cfRule type="duplicateValues" dxfId="1693" priority="1232"/>
  </conditionalFormatting>
  <conditionalFormatting sqref="B59">
    <cfRule type="duplicateValues" dxfId="1692" priority="1228"/>
    <cfRule type="duplicateValues" dxfId="1691" priority="1229"/>
    <cfRule type="duplicateValues" dxfId="1690" priority="1230"/>
    <cfRule type="duplicateValues" dxfId="1689" priority="1231"/>
  </conditionalFormatting>
  <conditionalFormatting sqref="B61">
    <cfRule type="duplicateValues" dxfId="1688" priority="1215"/>
  </conditionalFormatting>
  <conditionalFormatting sqref="B61">
    <cfRule type="duplicateValues" dxfId="1687" priority="1214"/>
  </conditionalFormatting>
  <conditionalFormatting sqref="B61">
    <cfRule type="duplicateValues" dxfId="1686" priority="1216"/>
  </conditionalFormatting>
  <conditionalFormatting sqref="B61">
    <cfRule type="duplicateValues" dxfId="1685" priority="1217"/>
  </conditionalFormatting>
  <conditionalFormatting sqref="B61">
    <cfRule type="duplicateValues" dxfId="1684" priority="1213"/>
  </conditionalFormatting>
  <conditionalFormatting sqref="B61">
    <cfRule type="duplicateValues" dxfId="1683" priority="1212"/>
  </conditionalFormatting>
  <conditionalFormatting sqref="B61">
    <cfRule type="duplicateValues" dxfId="1682" priority="1208"/>
    <cfRule type="duplicateValues" dxfId="1681" priority="1209"/>
    <cfRule type="duplicateValues" dxfId="1680" priority="1210"/>
    <cfRule type="duplicateValues" dxfId="1679" priority="1211"/>
  </conditionalFormatting>
  <conditionalFormatting sqref="B62">
    <cfRule type="duplicateValues" dxfId="1678" priority="1201"/>
  </conditionalFormatting>
  <conditionalFormatting sqref="B62">
    <cfRule type="duplicateValues" dxfId="1677" priority="1198"/>
    <cfRule type="duplicateValues" dxfId="1676" priority="1199"/>
    <cfRule type="duplicateValues" dxfId="1675" priority="1200"/>
  </conditionalFormatting>
  <conditionalFormatting sqref="B63">
    <cfRule type="duplicateValues" dxfId="1674" priority="1195"/>
  </conditionalFormatting>
  <conditionalFormatting sqref="B63">
    <cfRule type="duplicateValues" dxfId="1673" priority="1194"/>
  </conditionalFormatting>
  <conditionalFormatting sqref="B63">
    <cfRule type="duplicateValues" dxfId="1672" priority="1196"/>
  </conditionalFormatting>
  <conditionalFormatting sqref="B63">
    <cfRule type="duplicateValues" dxfId="1671" priority="1197"/>
  </conditionalFormatting>
  <conditionalFormatting sqref="B63">
    <cfRule type="duplicateValues" dxfId="1670" priority="1193"/>
  </conditionalFormatting>
  <conditionalFormatting sqref="B63">
    <cfRule type="duplicateValues" dxfId="1669" priority="1192"/>
  </conditionalFormatting>
  <conditionalFormatting sqref="B63">
    <cfRule type="duplicateValues" dxfId="1668" priority="1188"/>
    <cfRule type="duplicateValues" dxfId="1667" priority="1189"/>
    <cfRule type="duplicateValues" dxfId="1666" priority="1190"/>
    <cfRule type="duplicateValues" dxfId="1665" priority="1191"/>
  </conditionalFormatting>
  <conditionalFormatting sqref="B64">
    <cfRule type="duplicateValues" dxfId="1664" priority="1185"/>
  </conditionalFormatting>
  <conditionalFormatting sqref="B64">
    <cfRule type="duplicateValues" dxfId="1663" priority="1184"/>
  </conditionalFormatting>
  <conditionalFormatting sqref="B64">
    <cfRule type="duplicateValues" dxfId="1662" priority="1186"/>
  </conditionalFormatting>
  <conditionalFormatting sqref="B64">
    <cfRule type="duplicateValues" dxfId="1661" priority="1187"/>
  </conditionalFormatting>
  <conditionalFormatting sqref="B64">
    <cfRule type="duplicateValues" dxfId="1660" priority="1183"/>
  </conditionalFormatting>
  <conditionalFormatting sqref="B64">
    <cfRule type="duplicateValues" dxfId="1659" priority="1182"/>
  </conditionalFormatting>
  <conditionalFormatting sqref="B64">
    <cfRule type="duplicateValues" dxfId="1658" priority="1178"/>
    <cfRule type="duplicateValues" dxfId="1657" priority="1179"/>
    <cfRule type="duplicateValues" dxfId="1656" priority="1180"/>
    <cfRule type="duplicateValues" dxfId="1655" priority="1181"/>
  </conditionalFormatting>
  <conditionalFormatting sqref="B65">
    <cfRule type="duplicateValues" dxfId="1654" priority="1081"/>
  </conditionalFormatting>
  <conditionalFormatting sqref="B65">
    <cfRule type="duplicateValues" dxfId="1653" priority="1078"/>
    <cfRule type="duplicateValues" dxfId="1652" priority="1079"/>
    <cfRule type="duplicateValues" dxfId="1651" priority="1080"/>
  </conditionalFormatting>
  <conditionalFormatting sqref="B68">
    <cfRule type="duplicateValues" dxfId="1650" priority="1057"/>
  </conditionalFormatting>
  <conditionalFormatting sqref="B68">
    <cfRule type="duplicateValues" dxfId="1649" priority="1054"/>
    <cfRule type="duplicateValues" dxfId="1648" priority="1055"/>
    <cfRule type="duplicateValues" dxfId="1647" priority="1056"/>
  </conditionalFormatting>
  <conditionalFormatting sqref="B71">
    <cfRule type="duplicateValues" dxfId="1646" priority="1033"/>
  </conditionalFormatting>
  <conditionalFormatting sqref="B71">
    <cfRule type="duplicateValues" dxfId="1645" priority="1030"/>
    <cfRule type="duplicateValues" dxfId="1644" priority="1031"/>
    <cfRule type="duplicateValues" dxfId="1643" priority="1032"/>
  </conditionalFormatting>
  <conditionalFormatting sqref="B74">
    <cfRule type="duplicateValues" dxfId="1642" priority="1009"/>
  </conditionalFormatting>
  <conditionalFormatting sqref="B74">
    <cfRule type="duplicateValues" dxfId="1641" priority="1006"/>
    <cfRule type="duplicateValues" dxfId="1640" priority="1007"/>
    <cfRule type="duplicateValues" dxfId="1639" priority="1008"/>
  </conditionalFormatting>
  <conditionalFormatting sqref="B77">
    <cfRule type="duplicateValues" dxfId="1638" priority="985"/>
  </conditionalFormatting>
  <conditionalFormatting sqref="B77">
    <cfRule type="duplicateValues" dxfId="1637" priority="982"/>
    <cfRule type="duplicateValues" dxfId="1636" priority="983"/>
    <cfRule type="duplicateValues" dxfId="1635" priority="984"/>
  </conditionalFormatting>
  <conditionalFormatting sqref="B80">
    <cfRule type="duplicateValues" dxfId="1634" priority="961"/>
  </conditionalFormatting>
  <conditionalFormatting sqref="B80">
    <cfRule type="duplicateValues" dxfId="1633" priority="958"/>
    <cfRule type="duplicateValues" dxfId="1632" priority="959"/>
    <cfRule type="duplicateValues" dxfId="1631" priority="960"/>
  </conditionalFormatting>
  <conditionalFormatting sqref="B83">
    <cfRule type="duplicateValues" dxfId="1630" priority="937"/>
  </conditionalFormatting>
  <conditionalFormatting sqref="B83">
    <cfRule type="duplicateValues" dxfId="1629" priority="934"/>
    <cfRule type="duplicateValues" dxfId="1628" priority="935"/>
    <cfRule type="duplicateValues" dxfId="1627" priority="936"/>
  </conditionalFormatting>
  <conditionalFormatting sqref="B86">
    <cfRule type="duplicateValues" dxfId="1626" priority="913"/>
  </conditionalFormatting>
  <conditionalFormatting sqref="B86">
    <cfRule type="duplicateValues" dxfId="1625" priority="910"/>
    <cfRule type="duplicateValues" dxfId="1624" priority="911"/>
    <cfRule type="duplicateValues" dxfId="1623" priority="912"/>
  </conditionalFormatting>
  <conditionalFormatting sqref="B89">
    <cfRule type="duplicateValues" dxfId="1622" priority="889"/>
  </conditionalFormatting>
  <conditionalFormatting sqref="B89">
    <cfRule type="duplicateValues" dxfId="1621" priority="886"/>
    <cfRule type="duplicateValues" dxfId="1620" priority="887"/>
    <cfRule type="duplicateValues" dxfId="1619" priority="888"/>
  </conditionalFormatting>
  <conditionalFormatting sqref="B92">
    <cfRule type="duplicateValues" dxfId="1618" priority="865"/>
  </conditionalFormatting>
  <conditionalFormatting sqref="B92">
    <cfRule type="duplicateValues" dxfId="1617" priority="862"/>
    <cfRule type="duplicateValues" dxfId="1616" priority="863"/>
    <cfRule type="duplicateValues" dxfId="1615" priority="864"/>
  </conditionalFormatting>
  <conditionalFormatting sqref="B95">
    <cfRule type="duplicateValues" dxfId="1614" priority="841"/>
  </conditionalFormatting>
  <conditionalFormatting sqref="B95">
    <cfRule type="duplicateValues" dxfId="1613" priority="838"/>
    <cfRule type="duplicateValues" dxfId="1612" priority="839"/>
    <cfRule type="duplicateValues" dxfId="1611" priority="840"/>
  </conditionalFormatting>
  <conditionalFormatting sqref="B98">
    <cfRule type="duplicateValues" dxfId="1610" priority="817"/>
  </conditionalFormatting>
  <conditionalFormatting sqref="B98">
    <cfRule type="duplicateValues" dxfId="1609" priority="814"/>
    <cfRule type="duplicateValues" dxfId="1608" priority="815"/>
    <cfRule type="duplicateValues" dxfId="1607" priority="816"/>
  </conditionalFormatting>
  <conditionalFormatting sqref="B101">
    <cfRule type="duplicateValues" dxfId="1606" priority="793"/>
  </conditionalFormatting>
  <conditionalFormatting sqref="B101">
    <cfRule type="duplicateValues" dxfId="1605" priority="790"/>
    <cfRule type="duplicateValues" dxfId="1604" priority="791"/>
    <cfRule type="duplicateValues" dxfId="1603" priority="792"/>
  </conditionalFormatting>
  <conditionalFormatting sqref="B104">
    <cfRule type="duplicateValues" dxfId="1602" priority="769"/>
  </conditionalFormatting>
  <conditionalFormatting sqref="B104">
    <cfRule type="duplicateValues" dxfId="1601" priority="766"/>
    <cfRule type="duplicateValues" dxfId="1600" priority="767"/>
    <cfRule type="duplicateValues" dxfId="1599" priority="768"/>
  </conditionalFormatting>
  <conditionalFormatting sqref="B107">
    <cfRule type="duplicateValues" dxfId="1598" priority="745"/>
  </conditionalFormatting>
  <conditionalFormatting sqref="B107">
    <cfRule type="duplicateValues" dxfId="1597" priority="742"/>
    <cfRule type="duplicateValues" dxfId="1596" priority="743"/>
    <cfRule type="duplicateValues" dxfId="1595" priority="744"/>
  </conditionalFormatting>
  <conditionalFormatting sqref="B110">
    <cfRule type="duplicateValues" dxfId="1594" priority="721"/>
  </conditionalFormatting>
  <conditionalFormatting sqref="B110">
    <cfRule type="duplicateValues" dxfId="1593" priority="718"/>
    <cfRule type="duplicateValues" dxfId="1592" priority="719"/>
    <cfRule type="duplicateValues" dxfId="1591" priority="720"/>
  </conditionalFormatting>
  <conditionalFormatting sqref="B113">
    <cfRule type="duplicateValues" dxfId="1590" priority="697"/>
  </conditionalFormatting>
  <conditionalFormatting sqref="B113">
    <cfRule type="duplicateValues" dxfId="1589" priority="694"/>
    <cfRule type="duplicateValues" dxfId="1588" priority="695"/>
    <cfRule type="duplicateValues" dxfId="1587" priority="696"/>
  </conditionalFormatting>
  <conditionalFormatting sqref="B116">
    <cfRule type="duplicateValues" dxfId="1586" priority="673"/>
  </conditionalFormatting>
  <conditionalFormatting sqref="B116">
    <cfRule type="duplicateValues" dxfId="1585" priority="670"/>
    <cfRule type="duplicateValues" dxfId="1584" priority="671"/>
    <cfRule type="duplicateValues" dxfId="1583" priority="672"/>
  </conditionalFormatting>
  <conditionalFormatting sqref="B119">
    <cfRule type="duplicateValues" dxfId="1582" priority="649"/>
  </conditionalFormatting>
  <conditionalFormatting sqref="B119">
    <cfRule type="duplicateValues" dxfId="1581" priority="646"/>
    <cfRule type="duplicateValues" dxfId="1580" priority="647"/>
    <cfRule type="duplicateValues" dxfId="1579" priority="648"/>
  </conditionalFormatting>
  <conditionalFormatting sqref="B13">
    <cfRule type="duplicateValues" dxfId="1578" priority="625"/>
  </conditionalFormatting>
  <conditionalFormatting sqref="B13">
    <cfRule type="duplicateValues" dxfId="1577" priority="624"/>
  </conditionalFormatting>
  <conditionalFormatting sqref="B13">
    <cfRule type="duplicateValues" dxfId="1576" priority="623"/>
  </conditionalFormatting>
  <conditionalFormatting sqref="B14">
    <cfRule type="duplicateValues" dxfId="1575" priority="622"/>
  </conditionalFormatting>
  <conditionalFormatting sqref="B14">
    <cfRule type="duplicateValues" dxfId="1574" priority="621"/>
  </conditionalFormatting>
  <conditionalFormatting sqref="B14">
    <cfRule type="duplicateValues" dxfId="1573" priority="620"/>
  </conditionalFormatting>
  <conditionalFormatting sqref="B14">
    <cfRule type="duplicateValues" dxfId="1572" priority="619"/>
  </conditionalFormatting>
  <conditionalFormatting sqref="B14">
    <cfRule type="duplicateValues" dxfId="1571" priority="618"/>
  </conditionalFormatting>
  <conditionalFormatting sqref="B17">
    <cfRule type="duplicateValues" dxfId="1570" priority="617"/>
  </conditionalFormatting>
  <conditionalFormatting sqref="B17">
    <cfRule type="duplicateValues" dxfId="1569" priority="616"/>
  </conditionalFormatting>
  <conditionalFormatting sqref="B17">
    <cfRule type="duplicateValues" dxfId="1568" priority="612"/>
    <cfRule type="duplicateValues" dxfId="1567" priority="613"/>
    <cfRule type="duplicateValues" dxfId="1566" priority="614"/>
    <cfRule type="duplicateValues" dxfId="1565" priority="615"/>
  </conditionalFormatting>
  <conditionalFormatting sqref="B18">
    <cfRule type="duplicateValues" dxfId="1564" priority="611"/>
  </conditionalFormatting>
  <conditionalFormatting sqref="B18">
    <cfRule type="duplicateValues" dxfId="1563" priority="610"/>
  </conditionalFormatting>
  <conditionalFormatting sqref="B18">
    <cfRule type="duplicateValues" dxfId="1562" priority="606"/>
    <cfRule type="duplicateValues" dxfId="1561" priority="607"/>
    <cfRule type="duplicateValues" dxfId="1560" priority="608"/>
    <cfRule type="duplicateValues" dxfId="1559" priority="609"/>
  </conditionalFormatting>
  <conditionalFormatting sqref="B20">
    <cfRule type="duplicateValues" dxfId="1558" priority="603"/>
  </conditionalFormatting>
  <conditionalFormatting sqref="B20">
    <cfRule type="duplicateValues" dxfId="1557" priority="602"/>
  </conditionalFormatting>
  <conditionalFormatting sqref="B20">
    <cfRule type="duplicateValues" dxfId="1556" priority="604"/>
  </conditionalFormatting>
  <conditionalFormatting sqref="B20">
    <cfRule type="duplicateValues" dxfId="1555" priority="605"/>
  </conditionalFormatting>
  <conditionalFormatting sqref="B20">
    <cfRule type="duplicateValues" dxfId="1554" priority="601"/>
  </conditionalFormatting>
  <conditionalFormatting sqref="B20">
    <cfRule type="duplicateValues" dxfId="1553" priority="600"/>
  </conditionalFormatting>
  <conditionalFormatting sqref="B20">
    <cfRule type="duplicateValues" dxfId="1552" priority="596"/>
    <cfRule type="duplicateValues" dxfId="1551" priority="597"/>
    <cfRule type="duplicateValues" dxfId="1550" priority="598"/>
    <cfRule type="duplicateValues" dxfId="1549" priority="599"/>
  </conditionalFormatting>
  <conditionalFormatting sqref="B32">
    <cfRule type="duplicateValues" dxfId="1548" priority="593"/>
  </conditionalFormatting>
  <conditionalFormatting sqref="B32">
    <cfRule type="duplicateValues" dxfId="1547" priority="592"/>
  </conditionalFormatting>
  <conditionalFormatting sqref="B32">
    <cfRule type="duplicateValues" dxfId="1546" priority="594"/>
  </conditionalFormatting>
  <conditionalFormatting sqref="B32">
    <cfRule type="duplicateValues" dxfId="1545" priority="595"/>
  </conditionalFormatting>
  <conditionalFormatting sqref="B32">
    <cfRule type="duplicateValues" dxfId="1544" priority="591"/>
  </conditionalFormatting>
  <conditionalFormatting sqref="B32">
    <cfRule type="duplicateValues" dxfId="1543" priority="590"/>
  </conditionalFormatting>
  <conditionalFormatting sqref="B32">
    <cfRule type="duplicateValues" dxfId="1542" priority="586"/>
    <cfRule type="duplicateValues" dxfId="1541" priority="587"/>
    <cfRule type="duplicateValues" dxfId="1540" priority="588"/>
    <cfRule type="duplicateValues" dxfId="1539" priority="589"/>
  </conditionalFormatting>
  <conditionalFormatting sqref="B33">
    <cfRule type="duplicateValues" dxfId="1538" priority="583"/>
  </conditionalFormatting>
  <conditionalFormatting sqref="B33">
    <cfRule type="duplicateValues" dxfId="1537" priority="582"/>
  </conditionalFormatting>
  <conditionalFormatting sqref="B33">
    <cfRule type="duplicateValues" dxfId="1536" priority="584"/>
  </conditionalFormatting>
  <conditionalFormatting sqref="B33">
    <cfRule type="duplicateValues" dxfId="1535" priority="585"/>
  </conditionalFormatting>
  <conditionalFormatting sqref="B33">
    <cfRule type="duplicateValues" dxfId="1534" priority="581"/>
  </conditionalFormatting>
  <conditionalFormatting sqref="B33">
    <cfRule type="duplicateValues" dxfId="1533" priority="580"/>
  </conditionalFormatting>
  <conditionalFormatting sqref="B33">
    <cfRule type="duplicateValues" dxfId="1532" priority="576"/>
    <cfRule type="duplicateValues" dxfId="1531" priority="577"/>
    <cfRule type="duplicateValues" dxfId="1530" priority="578"/>
    <cfRule type="duplicateValues" dxfId="1529" priority="579"/>
  </conditionalFormatting>
  <conditionalFormatting sqref="B34">
    <cfRule type="duplicateValues" dxfId="1528" priority="573"/>
  </conditionalFormatting>
  <conditionalFormatting sqref="B34">
    <cfRule type="duplicateValues" dxfId="1527" priority="572"/>
  </conditionalFormatting>
  <conditionalFormatting sqref="B34">
    <cfRule type="duplicateValues" dxfId="1526" priority="574"/>
  </conditionalFormatting>
  <conditionalFormatting sqref="B34">
    <cfRule type="duplicateValues" dxfId="1525" priority="575"/>
  </conditionalFormatting>
  <conditionalFormatting sqref="B34">
    <cfRule type="duplicateValues" dxfId="1524" priority="571"/>
  </conditionalFormatting>
  <conditionalFormatting sqref="B34">
    <cfRule type="duplicateValues" dxfId="1523" priority="570"/>
  </conditionalFormatting>
  <conditionalFormatting sqref="B34">
    <cfRule type="duplicateValues" dxfId="1522" priority="566"/>
    <cfRule type="duplicateValues" dxfId="1521" priority="567"/>
    <cfRule type="duplicateValues" dxfId="1520" priority="568"/>
    <cfRule type="duplicateValues" dxfId="1519" priority="569"/>
  </conditionalFormatting>
  <conditionalFormatting sqref="B36">
    <cfRule type="duplicateValues" dxfId="1518" priority="563"/>
  </conditionalFormatting>
  <conditionalFormatting sqref="B36">
    <cfRule type="duplicateValues" dxfId="1517" priority="562"/>
  </conditionalFormatting>
  <conditionalFormatting sqref="B36">
    <cfRule type="duplicateValues" dxfId="1516" priority="564"/>
  </conditionalFormatting>
  <conditionalFormatting sqref="B36">
    <cfRule type="duplicateValues" dxfId="1515" priority="565"/>
  </conditionalFormatting>
  <conditionalFormatting sqref="B36">
    <cfRule type="duplicateValues" dxfId="1514" priority="561"/>
  </conditionalFormatting>
  <conditionalFormatting sqref="B36">
    <cfRule type="duplicateValues" dxfId="1513" priority="560"/>
  </conditionalFormatting>
  <conditionalFormatting sqref="B36">
    <cfRule type="duplicateValues" dxfId="1512" priority="556"/>
    <cfRule type="duplicateValues" dxfId="1511" priority="557"/>
    <cfRule type="duplicateValues" dxfId="1510" priority="558"/>
    <cfRule type="duplicateValues" dxfId="1509" priority="559"/>
  </conditionalFormatting>
  <conditionalFormatting sqref="B35">
    <cfRule type="duplicateValues" dxfId="1508" priority="553"/>
  </conditionalFormatting>
  <conditionalFormatting sqref="B35">
    <cfRule type="duplicateValues" dxfId="1507" priority="552"/>
  </conditionalFormatting>
  <conditionalFormatting sqref="B35">
    <cfRule type="duplicateValues" dxfId="1506" priority="554"/>
  </conditionalFormatting>
  <conditionalFormatting sqref="B35">
    <cfRule type="duplicateValues" dxfId="1505" priority="555"/>
  </conditionalFormatting>
  <conditionalFormatting sqref="B35">
    <cfRule type="duplicateValues" dxfId="1504" priority="551"/>
  </conditionalFormatting>
  <conditionalFormatting sqref="B35">
    <cfRule type="duplicateValues" dxfId="1503" priority="550"/>
  </conditionalFormatting>
  <conditionalFormatting sqref="B35">
    <cfRule type="duplicateValues" dxfId="1502" priority="546"/>
    <cfRule type="duplicateValues" dxfId="1501" priority="547"/>
    <cfRule type="duplicateValues" dxfId="1500" priority="548"/>
    <cfRule type="duplicateValues" dxfId="1499" priority="549"/>
  </conditionalFormatting>
  <conditionalFormatting sqref="B38">
    <cfRule type="duplicateValues" dxfId="1498" priority="543"/>
  </conditionalFormatting>
  <conditionalFormatting sqref="B38">
    <cfRule type="duplicateValues" dxfId="1497" priority="542"/>
  </conditionalFormatting>
  <conditionalFormatting sqref="B38">
    <cfRule type="duplicateValues" dxfId="1496" priority="544"/>
  </conditionalFormatting>
  <conditionalFormatting sqref="B38">
    <cfRule type="duplicateValues" dxfId="1495" priority="545"/>
  </conditionalFormatting>
  <conditionalFormatting sqref="B38">
    <cfRule type="duplicateValues" dxfId="1494" priority="541"/>
  </conditionalFormatting>
  <conditionalFormatting sqref="B38">
    <cfRule type="duplicateValues" dxfId="1493" priority="540"/>
  </conditionalFormatting>
  <conditionalFormatting sqref="B38">
    <cfRule type="duplicateValues" dxfId="1492" priority="536"/>
    <cfRule type="duplicateValues" dxfId="1491" priority="537"/>
    <cfRule type="duplicateValues" dxfId="1490" priority="538"/>
    <cfRule type="duplicateValues" dxfId="1489" priority="539"/>
  </conditionalFormatting>
  <conditionalFormatting sqref="B39">
    <cfRule type="duplicateValues" dxfId="1488" priority="533"/>
  </conditionalFormatting>
  <conditionalFormatting sqref="B39">
    <cfRule type="duplicateValues" dxfId="1487" priority="532"/>
  </conditionalFormatting>
  <conditionalFormatting sqref="B39">
    <cfRule type="duplicateValues" dxfId="1486" priority="534"/>
  </conditionalFormatting>
  <conditionalFormatting sqref="B39">
    <cfRule type="duplicateValues" dxfId="1485" priority="535"/>
  </conditionalFormatting>
  <conditionalFormatting sqref="B39">
    <cfRule type="duplicateValues" dxfId="1484" priority="531"/>
  </conditionalFormatting>
  <conditionalFormatting sqref="B39">
    <cfRule type="duplicateValues" dxfId="1483" priority="530"/>
  </conditionalFormatting>
  <conditionalFormatting sqref="B39">
    <cfRule type="duplicateValues" dxfId="1482" priority="526"/>
    <cfRule type="duplicateValues" dxfId="1481" priority="527"/>
    <cfRule type="duplicateValues" dxfId="1480" priority="528"/>
    <cfRule type="duplicateValues" dxfId="1479" priority="529"/>
  </conditionalFormatting>
  <conditionalFormatting sqref="B40">
    <cfRule type="duplicateValues" dxfId="1478" priority="523"/>
  </conditionalFormatting>
  <conditionalFormatting sqref="B40">
    <cfRule type="duplicateValues" dxfId="1477" priority="522"/>
  </conditionalFormatting>
  <conditionalFormatting sqref="B40">
    <cfRule type="duplicateValues" dxfId="1476" priority="524"/>
  </conditionalFormatting>
  <conditionalFormatting sqref="B40">
    <cfRule type="duplicateValues" dxfId="1475" priority="525"/>
  </conditionalFormatting>
  <conditionalFormatting sqref="B40">
    <cfRule type="duplicateValues" dxfId="1474" priority="521"/>
  </conditionalFormatting>
  <conditionalFormatting sqref="B40">
    <cfRule type="duplicateValues" dxfId="1473" priority="520"/>
  </conditionalFormatting>
  <conditionalFormatting sqref="B40">
    <cfRule type="duplicateValues" dxfId="1472" priority="516"/>
    <cfRule type="duplicateValues" dxfId="1471" priority="517"/>
    <cfRule type="duplicateValues" dxfId="1470" priority="518"/>
    <cfRule type="duplicateValues" dxfId="1469" priority="519"/>
  </conditionalFormatting>
  <conditionalFormatting sqref="B42">
    <cfRule type="duplicateValues" dxfId="1468" priority="513"/>
  </conditionalFormatting>
  <conditionalFormatting sqref="B42">
    <cfRule type="duplicateValues" dxfId="1467" priority="512"/>
  </conditionalFormatting>
  <conditionalFormatting sqref="B42">
    <cfRule type="duplicateValues" dxfId="1466" priority="514"/>
  </conditionalFormatting>
  <conditionalFormatting sqref="B42">
    <cfRule type="duplicateValues" dxfId="1465" priority="515"/>
  </conditionalFormatting>
  <conditionalFormatting sqref="B42">
    <cfRule type="duplicateValues" dxfId="1464" priority="511"/>
  </conditionalFormatting>
  <conditionalFormatting sqref="B42">
    <cfRule type="duplicateValues" dxfId="1463" priority="510"/>
  </conditionalFormatting>
  <conditionalFormatting sqref="B42">
    <cfRule type="duplicateValues" dxfId="1462" priority="506"/>
    <cfRule type="duplicateValues" dxfId="1461" priority="507"/>
    <cfRule type="duplicateValues" dxfId="1460" priority="508"/>
    <cfRule type="duplicateValues" dxfId="1459" priority="509"/>
  </conditionalFormatting>
  <conditionalFormatting sqref="B41">
    <cfRule type="duplicateValues" dxfId="1458" priority="503"/>
  </conditionalFormatting>
  <conditionalFormatting sqref="B41">
    <cfRule type="duplicateValues" dxfId="1457" priority="502"/>
  </conditionalFormatting>
  <conditionalFormatting sqref="B41">
    <cfRule type="duplicateValues" dxfId="1456" priority="504"/>
  </conditionalFormatting>
  <conditionalFormatting sqref="B41">
    <cfRule type="duplicateValues" dxfId="1455" priority="505"/>
  </conditionalFormatting>
  <conditionalFormatting sqref="B41">
    <cfRule type="duplicateValues" dxfId="1454" priority="501"/>
  </conditionalFormatting>
  <conditionalFormatting sqref="B41">
    <cfRule type="duplicateValues" dxfId="1453" priority="500"/>
  </conditionalFormatting>
  <conditionalFormatting sqref="B41">
    <cfRule type="duplicateValues" dxfId="1452" priority="496"/>
    <cfRule type="duplicateValues" dxfId="1451" priority="497"/>
    <cfRule type="duplicateValues" dxfId="1450" priority="498"/>
    <cfRule type="duplicateValues" dxfId="1449" priority="499"/>
  </conditionalFormatting>
  <conditionalFormatting sqref="B44">
    <cfRule type="duplicateValues" dxfId="1448" priority="493"/>
  </conditionalFormatting>
  <conditionalFormatting sqref="B44">
    <cfRule type="duplicateValues" dxfId="1447" priority="492"/>
  </conditionalFormatting>
  <conditionalFormatting sqref="B44">
    <cfRule type="duplicateValues" dxfId="1446" priority="494"/>
  </conditionalFormatting>
  <conditionalFormatting sqref="B44">
    <cfRule type="duplicateValues" dxfId="1445" priority="495"/>
  </conditionalFormatting>
  <conditionalFormatting sqref="B44">
    <cfRule type="duplicateValues" dxfId="1444" priority="491"/>
  </conditionalFormatting>
  <conditionalFormatting sqref="B44">
    <cfRule type="duplicateValues" dxfId="1443" priority="490"/>
  </conditionalFormatting>
  <conditionalFormatting sqref="B44">
    <cfRule type="duplicateValues" dxfId="1442" priority="486"/>
    <cfRule type="duplicateValues" dxfId="1441" priority="487"/>
    <cfRule type="duplicateValues" dxfId="1440" priority="488"/>
    <cfRule type="duplicateValues" dxfId="1439" priority="489"/>
  </conditionalFormatting>
  <conditionalFormatting sqref="B45">
    <cfRule type="duplicateValues" dxfId="1438" priority="483"/>
  </conditionalFormatting>
  <conditionalFormatting sqref="B45">
    <cfRule type="duplicateValues" dxfId="1437" priority="482"/>
  </conditionalFormatting>
  <conditionalFormatting sqref="B45">
    <cfRule type="duplicateValues" dxfId="1436" priority="484"/>
  </conditionalFormatting>
  <conditionalFormatting sqref="B45">
    <cfRule type="duplicateValues" dxfId="1435" priority="485"/>
  </conditionalFormatting>
  <conditionalFormatting sqref="B45">
    <cfRule type="duplicateValues" dxfId="1434" priority="481"/>
  </conditionalFormatting>
  <conditionalFormatting sqref="B45">
    <cfRule type="duplicateValues" dxfId="1433" priority="480"/>
  </conditionalFormatting>
  <conditionalFormatting sqref="B45">
    <cfRule type="duplicateValues" dxfId="1432" priority="476"/>
    <cfRule type="duplicateValues" dxfId="1431" priority="477"/>
    <cfRule type="duplicateValues" dxfId="1430" priority="478"/>
    <cfRule type="duplicateValues" dxfId="1429" priority="479"/>
  </conditionalFormatting>
  <conditionalFormatting sqref="B46">
    <cfRule type="duplicateValues" dxfId="1428" priority="473"/>
  </conditionalFormatting>
  <conditionalFormatting sqref="B46">
    <cfRule type="duplicateValues" dxfId="1427" priority="472"/>
  </conditionalFormatting>
  <conditionalFormatting sqref="B46">
    <cfRule type="duplicateValues" dxfId="1426" priority="474"/>
  </conditionalFormatting>
  <conditionalFormatting sqref="B46">
    <cfRule type="duplicateValues" dxfId="1425" priority="475"/>
  </conditionalFormatting>
  <conditionalFormatting sqref="B46">
    <cfRule type="duplicateValues" dxfId="1424" priority="471"/>
  </conditionalFormatting>
  <conditionalFormatting sqref="B46">
    <cfRule type="duplicateValues" dxfId="1423" priority="470"/>
  </conditionalFormatting>
  <conditionalFormatting sqref="B46">
    <cfRule type="duplicateValues" dxfId="1422" priority="466"/>
    <cfRule type="duplicateValues" dxfId="1421" priority="467"/>
    <cfRule type="duplicateValues" dxfId="1420" priority="468"/>
    <cfRule type="duplicateValues" dxfId="1419" priority="469"/>
  </conditionalFormatting>
  <conditionalFormatting sqref="B48">
    <cfRule type="duplicateValues" dxfId="1418" priority="463"/>
  </conditionalFormatting>
  <conditionalFormatting sqref="B48">
    <cfRule type="duplicateValues" dxfId="1417" priority="462"/>
  </conditionalFormatting>
  <conditionalFormatting sqref="B48">
    <cfRule type="duplicateValues" dxfId="1416" priority="464"/>
  </conditionalFormatting>
  <conditionalFormatting sqref="B48">
    <cfRule type="duplicateValues" dxfId="1415" priority="465"/>
  </conditionalFormatting>
  <conditionalFormatting sqref="B48">
    <cfRule type="duplicateValues" dxfId="1414" priority="461"/>
  </conditionalFormatting>
  <conditionalFormatting sqref="B48">
    <cfRule type="duplicateValues" dxfId="1413" priority="460"/>
  </conditionalFormatting>
  <conditionalFormatting sqref="B48">
    <cfRule type="duplicateValues" dxfId="1412" priority="456"/>
    <cfRule type="duplicateValues" dxfId="1411" priority="457"/>
    <cfRule type="duplicateValues" dxfId="1410" priority="458"/>
    <cfRule type="duplicateValues" dxfId="1409" priority="459"/>
  </conditionalFormatting>
  <conditionalFormatting sqref="B47">
    <cfRule type="duplicateValues" dxfId="1408" priority="453"/>
  </conditionalFormatting>
  <conditionalFormatting sqref="B47">
    <cfRule type="duplicateValues" dxfId="1407" priority="452"/>
  </conditionalFormatting>
  <conditionalFormatting sqref="B47">
    <cfRule type="duplicateValues" dxfId="1406" priority="454"/>
  </conditionalFormatting>
  <conditionalFormatting sqref="B47">
    <cfRule type="duplicateValues" dxfId="1405" priority="455"/>
  </conditionalFormatting>
  <conditionalFormatting sqref="B47">
    <cfRule type="duplicateValues" dxfId="1404" priority="451"/>
  </conditionalFormatting>
  <conditionalFormatting sqref="B47">
    <cfRule type="duplicateValues" dxfId="1403" priority="450"/>
  </conditionalFormatting>
  <conditionalFormatting sqref="B47">
    <cfRule type="duplicateValues" dxfId="1402" priority="446"/>
    <cfRule type="duplicateValues" dxfId="1401" priority="447"/>
    <cfRule type="duplicateValues" dxfId="1400" priority="448"/>
    <cfRule type="duplicateValues" dxfId="1399" priority="449"/>
  </conditionalFormatting>
  <conditionalFormatting sqref="B50">
    <cfRule type="duplicateValues" dxfId="1398" priority="443"/>
  </conditionalFormatting>
  <conditionalFormatting sqref="B50">
    <cfRule type="duplicateValues" dxfId="1397" priority="442"/>
  </conditionalFormatting>
  <conditionalFormatting sqref="B50">
    <cfRule type="duplicateValues" dxfId="1396" priority="444"/>
  </conditionalFormatting>
  <conditionalFormatting sqref="B50">
    <cfRule type="duplicateValues" dxfId="1395" priority="445"/>
  </conditionalFormatting>
  <conditionalFormatting sqref="B50">
    <cfRule type="duplicateValues" dxfId="1394" priority="441"/>
  </conditionalFormatting>
  <conditionalFormatting sqref="B50">
    <cfRule type="duplicateValues" dxfId="1393" priority="440"/>
  </conditionalFormatting>
  <conditionalFormatting sqref="B50">
    <cfRule type="duplicateValues" dxfId="1392" priority="436"/>
    <cfRule type="duplicateValues" dxfId="1391" priority="437"/>
    <cfRule type="duplicateValues" dxfId="1390" priority="438"/>
    <cfRule type="duplicateValues" dxfId="1389" priority="439"/>
  </conditionalFormatting>
  <conditionalFormatting sqref="B51">
    <cfRule type="duplicateValues" dxfId="1388" priority="433"/>
  </conditionalFormatting>
  <conditionalFormatting sqref="B51">
    <cfRule type="duplicateValues" dxfId="1387" priority="432"/>
  </conditionalFormatting>
  <conditionalFormatting sqref="B51">
    <cfRule type="duplicateValues" dxfId="1386" priority="434"/>
  </conditionalFormatting>
  <conditionalFormatting sqref="B51">
    <cfRule type="duplicateValues" dxfId="1385" priority="435"/>
  </conditionalFormatting>
  <conditionalFormatting sqref="B51">
    <cfRule type="duplicateValues" dxfId="1384" priority="431"/>
  </conditionalFormatting>
  <conditionalFormatting sqref="B51">
    <cfRule type="duplicateValues" dxfId="1383" priority="430"/>
  </conditionalFormatting>
  <conditionalFormatting sqref="B51">
    <cfRule type="duplicateValues" dxfId="1382" priority="426"/>
    <cfRule type="duplicateValues" dxfId="1381" priority="427"/>
    <cfRule type="duplicateValues" dxfId="1380" priority="428"/>
    <cfRule type="duplicateValues" dxfId="1379" priority="429"/>
  </conditionalFormatting>
  <conditionalFormatting sqref="B52">
    <cfRule type="duplicateValues" dxfId="1378" priority="423"/>
  </conditionalFormatting>
  <conditionalFormatting sqref="B52">
    <cfRule type="duplicateValues" dxfId="1377" priority="422"/>
  </conditionalFormatting>
  <conditionalFormatting sqref="B52">
    <cfRule type="duplicateValues" dxfId="1376" priority="424"/>
  </conditionalFormatting>
  <conditionalFormatting sqref="B52">
    <cfRule type="duplicateValues" dxfId="1375" priority="425"/>
  </conditionalFormatting>
  <conditionalFormatting sqref="B52">
    <cfRule type="duplicateValues" dxfId="1374" priority="421"/>
  </conditionalFormatting>
  <conditionalFormatting sqref="B52">
    <cfRule type="duplicateValues" dxfId="1373" priority="420"/>
  </conditionalFormatting>
  <conditionalFormatting sqref="B52">
    <cfRule type="duplicateValues" dxfId="1372" priority="416"/>
    <cfRule type="duplicateValues" dxfId="1371" priority="417"/>
    <cfRule type="duplicateValues" dxfId="1370" priority="418"/>
    <cfRule type="duplicateValues" dxfId="1369" priority="419"/>
  </conditionalFormatting>
  <conditionalFormatting sqref="B54">
    <cfRule type="duplicateValues" dxfId="1368" priority="413"/>
  </conditionalFormatting>
  <conditionalFormatting sqref="B54">
    <cfRule type="duplicateValues" dxfId="1367" priority="412"/>
  </conditionalFormatting>
  <conditionalFormatting sqref="B54">
    <cfRule type="duplicateValues" dxfId="1366" priority="414"/>
  </conditionalFormatting>
  <conditionalFormatting sqref="B54">
    <cfRule type="duplicateValues" dxfId="1365" priority="415"/>
  </conditionalFormatting>
  <conditionalFormatting sqref="B54">
    <cfRule type="duplicateValues" dxfId="1364" priority="411"/>
  </conditionalFormatting>
  <conditionalFormatting sqref="B54">
    <cfRule type="duplicateValues" dxfId="1363" priority="410"/>
  </conditionalFormatting>
  <conditionalFormatting sqref="B54">
    <cfRule type="duplicateValues" dxfId="1362" priority="406"/>
    <cfRule type="duplicateValues" dxfId="1361" priority="407"/>
    <cfRule type="duplicateValues" dxfId="1360" priority="408"/>
    <cfRule type="duplicateValues" dxfId="1359" priority="409"/>
  </conditionalFormatting>
  <conditionalFormatting sqref="B53">
    <cfRule type="duplicateValues" dxfId="1358" priority="403"/>
  </conditionalFormatting>
  <conditionalFormatting sqref="B53">
    <cfRule type="duplicateValues" dxfId="1357" priority="402"/>
  </conditionalFormatting>
  <conditionalFormatting sqref="B53">
    <cfRule type="duplicateValues" dxfId="1356" priority="404"/>
  </conditionalFormatting>
  <conditionalFormatting sqref="B53">
    <cfRule type="duplicateValues" dxfId="1355" priority="405"/>
  </conditionalFormatting>
  <conditionalFormatting sqref="B53">
    <cfRule type="duplicateValues" dxfId="1354" priority="401"/>
  </conditionalFormatting>
  <conditionalFormatting sqref="B53">
    <cfRule type="duplicateValues" dxfId="1353" priority="400"/>
  </conditionalFormatting>
  <conditionalFormatting sqref="B53">
    <cfRule type="duplicateValues" dxfId="1352" priority="396"/>
    <cfRule type="duplicateValues" dxfId="1351" priority="397"/>
    <cfRule type="duplicateValues" dxfId="1350" priority="398"/>
    <cfRule type="duplicateValues" dxfId="1349" priority="399"/>
  </conditionalFormatting>
  <conditionalFormatting sqref="B60">
    <cfRule type="duplicateValues" dxfId="1348" priority="393"/>
  </conditionalFormatting>
  <conditionalFormatting sqref="B60">
    <cfRule type="duplicateValues" dxfId="1347" priority="392"/>
  </conditionalFormatting>
  <conditionalFormatting sqref="B60">
    <cfRule type="duplicateValues" dxfId="1346" priority="394"/>
  </conditionalFormatting>
  <conditionalFormatting sqref="B60">
    <cfRule type="duplicateValues" dxfId="1345" priority="395"/>
  </conditionalFormatting>
  <conditionalFormatting sqref="B60">
    <cfRule type="duplicateValues" dxfId="1344" priority="391"/>
  </conditionalFormatting>
  <conditionalFormatting sqref="B60">
    <cfRule type="duplicateValues" dxfId="1343" priority="390"/>
  </conditionalFormatting>
  <conditionalFormatting sqref="B60">
    <cfRule type="duplicateValues" dxfId="1342" priority="386"/>
    <cfRule type="duplicateValues" dxfId="1341" priority="387"/>
    <cfRule type="duplicateValues" dxfId="1340" priority="388"/>
    <cfRule type="duplicateValues" dxfId="1339" priority="389"/>
  </conditionalFormatting>
  <conditionalFormatting sqref="B66">
    <cfRule type="duplicateValues" dxfId="1338" priority="383"/>
  </conditionalFormatting>
  <conditionalFormatting sqref="B66">
    <cfRule type="duplicateValues" dxfId="1337" priority="382"/>
  </conditionalFormatting>
  <conditionalFormatting sqref="B66">
    <cfRule type="duplicateValues" dxfId="1336" priority="384"/>
  </conditionalFormatting>
  <conditionalFormatting sqref="B66">
    <cfRule type="duplicateValues" dxfId="1335" priority="385"/>
  </conditionalFormatting>
  <conditionalFormatting sqref="B66">
    <cfRule type="duplicateValues" dxfId="1334" priority="381"/>
  </conditionalFormatting>
  <conditionalFormatting sqref="B66">
    <cfRule type="duplicateValues" dxfId="1333" priority="380"/>
  </conditionalFormatting>
  <conditionalFormatting sqref="B66">
    <cfRule type="duplicateValues" dxfId="1332" priority="376"/>
    <cfRule type="duplicateValues" dxfId="1331" priority="377"/>
    <cfRule type="duplicateValues" dxfId="1330" priority="378"/>
    <cfRule type="duplicateValues" dxfId="1329" priority="379"/>
  </conditionalFormatting>
  <conditionalFormatting sqref="B67">
    <cfRule type="duplicateValues" dxfId="1328" priority="373"/>
  </conditionalFormatting>
  <conditionalFormatting sqref="B67">
    <cfRule type="duplicateValues" dxfId="1327" priority="372"/>
  </conditionalFormatting>
  <conditionalFormatting sqref="B67">
    <cfRule type="duplicateValues" dxfId="1326" priority="374"/>
  </conditionalFormatting>
  <conditionalFormatting sqref="B67">
    <cfRule type="duplicateValues" dxfId="1325" priority="375"/>
  </conditionalFormatting>
  <conditionalFormatting sqref="B67">
    <cfRule type="duplicateValues" dxfId="1324" priority="371"/>
  </conditionalFormatting>
  <conditionalFormatting sqref="B67">
    <cfRule type="duplicateValues" dxfId="1323" priority="370"/>
  </conditionalFormatting>
  <conditionalFormatting sqref="B67">
    <cfRule type="duplicateValues" dxfId="1322" priority="366"/>
    <cfRule type="duplicateValues" dxfId="1321" priority="367"/>
    <cfRule type="duplicateValues" dxfId="1320" priority="368"/>
    <cfRule type="duplicateValues" dxfId="1319" priority="369"/>
  </conditionalFormatting>
  <conditionalFormatting sqref="B69">
    <cfRule type="duplicateValues" dxfId="1318" priority="363"/>
  </conditionalFormatting>
  <conditionalFormatting sqref="B69">
    <cfRule type="duplicateValues" dxfId="1317" priority="362"/>
  </conditionalFormatting>
  <conditionalFormatting sqref="B69">
    <cfRule type="duplicateValues" dxfId="1316" priority="364"/>
  </conditionalFormatting>
  <conditionalFormatting sqref="B69">
    <cfRule type="duplicateValues" dxfId="1315" priority="365"/>
  </conditionalFormatting>
  <conditionalFormatting sqref="B69">
    <cfRule type="duplicateValues" dxfId="1314" priority="361"/>
  </conditionalFormatting>
  <conditionalFormatting sqref="B69">
    <cfRule type="duplicateValues" dxfId="1313" priority="360"/>
  </conditionalFormatting>
  <conditionalFormatting sqref="B69">
    <cfRule type="duplicateValues" dxfId="1312" priority="356"/>
    <cfRule type="duplicateValues" dxfId="1311" priority="357"/>
    <cfRule type="duplicateValues" dxfId="1310" priority="358"/>
    <cfRule type="duplicateValues" dxfId="1309" priority="359"/>
  </conditionalFormatting>
  <conditionalFormatting sqref="B70">
    <cfRule type="duplicateValues" dxfId="1308" priority="353"/>
  </conditionalFormatting>
  <conditionalFormatting sqref="B70">
    <cfRule type="duplicateValues" dxfId="1307" priority="352"/>
  </conditionalFormatting>
  <conditionalFormatting sqref="B70">
    <cfRule type="duplicateValues" dxfId="1306" priority="354"/>
  </conditionalFormatting>
  <conditionalFormatting sqref="B70">
    <cfRule type="duplicateValues" dxfId="1305" priority="355"/>
  </conditionalFormatting>
  <conditionalFormatting sqref="B70">
    <cfRule type="duplicateValues" dxfId="1304" priority="351"/>
  </conditionalFormatting>
  <conditionalFormatting sqref="B70">
    <cfRule type="duplicateValues" dxfId="1303" priority="350"/>
  </conditionalFormatting>
  <conditionalFormatting sqref="B70">
    <cfRule type="duplicateValues" dxfId="1302" priority="346"/>
    <cfRule type="duplicateValues" dxfId="1301" priority="347"/>
    <cfRule type="duplicateValues" dxfId="1300" priority="348"/>
    <cfRule type="duplicateValues" dxfId="1299" priority="349"/>
  </conditionalFormatting>
  <conditionalFormatting sqref="B72">
    <cfRule type="duplicateValues" dxfId="1298" priority="343"/>
  </conditionalFormatting>
  <conditionalFormatting sqref="B72">
    <cfRule type="duplicateValues" dxfId="1297" priority="342"/>
  </conditionalFormatting>
  <conditionalFormatting sqref="B72">
    <cfRule type="duplicateValues" dxfId="1296" priority="344"/>
  </conditionalFormatting>
  <conditionalFormatting sqref="B72">
    <cfRule type="duplicateValues" dxfId="1295" priority="345"/>
  </conditionalFormatting>
  <conditionalFormatting sqref="B72">
    <cfRule type="duplicateValues" dxfId="1294" priority="341"/>
  </conditionalFormatting>
  <conditionalFormatting sqref="B72">
    <cfRule type="duplicateValues" dxfId="1293" priority="340"/>
  </conditionalFormatting>
  <conditionalFormatting sqref="B72">
    <cfRule type="duplicateValues" dxfId="1292" priority="336"/>
    <cfRule type="duplicateValues" dxfId="1291" priority="337"/>
    <cfRule type="duplicateValues" dxfId="1290" priority="338"/>
    <cfRule type="duplicateValues" dxfId="1289" priority="339"/>
  </conditionalFormatting>
  <conditionalFormatting sqref="B73">
    <cfRule type="duplicateValues" dxfId="1288" priority="333"/>
  </conditionalFormatting>
  <conditionalFormatting sqref="B73">
    <cfRule type="duplicateValues" dxfId="1287" priority="332"/>
  </conditionalFormatting>
  <conditionalFormatting sqref="B73">
    <cfRule type="duplicateValues" dxfId="1286" priority="334"/>
  </conditionalFormatting>
  <conditionalFormatting sqref="B73">
    <cfRule type="duplicateValues" dxfId="1285" priority="335"/>
  </conditionalFormatting>
  <conditionalFormatting sqref="B73">
    <cfRule type="duplicateValues" dxfId="1284" priority="331"/>
  </conditionalFormatting>
  <conditionalFormatting sqref="B73">
    <cfRule type="duplicateValues" dxfId="1283" priority="330"/>
  </conditionalFormatting>
  <conditionalFormatting sqref="B73">
    <cfRule type="duplicateValues" dxfId="1282" priority="326"/>
    <cfRule type="duplicateValues" dxfId="1281" priority="327"/>
    <cfRule type="duplicateValues" dxfId="1280" priority="328"/>
    <cfRule type="duplicateValues" dxfId="1279" priority="329"/>
  </conditionalFormatting>
  <conditionalFormatting sqref="B75">
    <cfRule type="duplicateValues" dxfId="1278" priority="323"/>
  </conditionalFormatting>
  <conditionalFormatting sqref="B75">
    <cfRule type="duplicateValues" dxfId="1277" priority="322"/>
  </conditionalFormatting>
  <conditionalFormatting sqref="B75">
    <cfRule type="duplicateValues" dxfId="1276" priority="324"/>
  </conditionalFormatting>
  <conditionalFormatting sqref="B75">
    <cfRule type="duplicateValues" dxfId="1275" priority="325"/>
  </conditionalFormatting>
  <conditionalFormatting sqref="B75">
    <cfRule type="duplicateValues" dxfId="1274" priority="321"/>
  </conditionalFormatting>
  <conditionalFormatting sqref="B75">
    <cfRule type="duplicateValues" dxfId="1273" priority="320"/>
  </conditionalFormatting>
  <conditionalFormatting sqref="B75">
    <cfRule type="duplicateValues" dxfId="1272" priority="316"/>
    <cfRule type="duplicateValues" dxfId="1271" priority="317"/>
    <cfRule type="duplicateValues" dxfId="1270" priority="318"/>
    <cfRule type="duplicateValues" dxfId="1269" priority="319"/>
  </conditionalFormatting>
  <conditionalFormatting sqref="B76">
    <cfRule type="duplicateValues" dxfId="1268" priority="313"/>
  </conditionalFormatting>
  <conditionalFormatting sqref="B76">
    <cfRule type="duplicateValues" dxfId="1267" priority="312"/>
  </conditionalFormatting>
  <conditionalFormatting sqref="B76">
    <cfRule type="duplicateValues" dxfId="1266" priority="314"/>
  </conditionalFormatting>
  <conditionalFormatting sqref="B76">
    <cfRule type="duplicateValues" dxfId="1265" priority="315"/>
  </conditionalFormatting>
  <conditionalFormatting sqref="B76">
    <cfRule type="duplicateValues" dxfId="1264" priority="311"/>
  </conditionalFormatting>
  <conditionalFormatting sqref="B76">
    <cfRule type="duplicateValues" dxfId="1263" priority="310"/>
  </conditionalFormatting>
  <conditionalFormatting sqref="B76">
    <cfRule type="duplicateValues" dxfId="1262" priority="306"/>
    <cfRule type="duplicateValues" dxfId="1261" priority="307"/>
    <cfRule type="duplicateValues" dxfId="1260" priority="308"/>
    <cfRule type="duplicateValues" dxfId="1259" priority="309"/>
  </conditionalFormatting>
  <conditionalFormatting sqref="B78">
    <cfRule type="duplicateValues" dxfId="1258" priority="303"/>
  </conditionalFormatting>
  <conditionalFormatting sqref="B78">
    <cfRule type="duplicateValues" dxfId="1257" priority="302"/>
  </conditionalFormatting>
  <conditionalFormatting sqref="B78">
    <cfRule type="duplicateValues" dxfId="1256" priority="304"/>
  </conditionalFormatting>
  <conditionalFormatting sqref="B78">
    <cfRule type="duplicateValues" dxfId="1255" priority="305"/>
  </conditionalFormatting>
  <conditionalFormatting sqref="B78">
    <cfRule type="duplicateValues" dxfId="1254" priority="301"/>
  </conditionalFormatting>
  <conditionalFormatting sqref="B78">
    <cfRule type="duplicateValues" dxfId="1253" priority="300"/>
  </conditionalFormatting>
  <conditionalFormatting sqref="B78">
    <cfRule type="duplicateValues" dxfId="1252" priority="296"/>
    <cfRule type="duplicateValues" dxfId="1251" priority="297"/>
    <cfRule type="duplicateValues" dxfId="1250" priority="298"/>
    <cfRule type="duplicateValues" dxfId="1249" priority="299"/>
  </conditionalFormatting>
  <conditionalFormatting sqref="B79">
    <cfRule type="duplicateValues" dxfId="1248" priority="293"/>
  </conditionalFormatting>
  <conditionalFormatting sqref="B79">
    <cfRule type="duplicateValues" dxfId="1247" priority="292"/>
  </conditionalFormatting>
  <conditionalFormatting sqref="B79">
    <cfRule type="duplicateValues" dxfId="1246" priority="294"/>
  </conditionalFormatting>
  <conditionalFormatting sqref="B79">
    <cfRule type="duplicateValues" dxfId="1245" priority="295"/>
  </conditionalFormatting>
  <conditionalFormatting sqref="B79">
    <cfRule type="duplicateValues" dxfId="1244" priority="291"/>
  </conditionalFormatting>
  <conditionalFormatting sqref="B79">
    <cfRule type="duplicateValues" dxfId="1243" priority="290"/>
  </conditionalFormatting>
  <conditionalFormatting sqref="B79">
    <cfRule type="duplicateValues" dxfId="1242" priority="286"/>
    <cfRule type="duplicateValues" dxfId="1241" priority="287"/>
    <cfRule type="duplicateValues" dxfId="1240" priority="288"/>
    <cfRule type="duplicateValues" dxfId="1239" priority="289"/>
  </conditionalFormatting>
  <conditionalFormatting sqref="B81">
    <cfRule type="duplicateValues" dxfId="1238" priority="283"/>
  </conditionalFormatting>
  <conditionalFormatting sqref="B81">
    <cfRule type="duplicateValues" dxfId="1237" priority="282"/>
  </conditionalFormatting>
  <conditionalFormatting sqref="B81">
    <cfRule type="duplicateValues" dxfId="1236" priority="284"/>
  </conditionalFormatting>
  <conditionalFormatting sqref="B81">
    <cfRule type="duplicateValues" dxfId="1235" priority="285"/>
  </conditionalFormatting>
  <conditionalFormatting sqref="B81">
    <cfRule type="duplicateValues" dxfId="1234" priority="281"/>
  </conditionalFormatting>
  <conditionalFormatting sqref="B81">
    <cfRule type="duplicateValues" dxfId="1233" priority="280"/>
  </conditionalFormatting>
  <conditionalFormatting sqref="B81">
    <cfRule type="duplicateValues" dxfId="1232" priority="276"/>
    <cfRule type="duplicateValues" dxfId="1231" priority="277"/>
    <cfRule type="duplicateValues" dxfId="1230" priority="278"/>
    <cfRule type="duplicateValues" dxfId="1229" priority="279"/>
  </conditionalFormatting>
  <conditionalFormatting sqref="B82">
    <cfRule type="duplicateValues" dxfId="1228" priority="273"/>
  </conditionalFormatting>
  <conditionalFormatting sqref="B82">
    <cfRule type="duplicateValues" dxfId="1227" priority="272"/>
  </conditionalFormatting>
  <conditionalFormatting sqref="B82">
    <cfRule type="duplicateValues" dxfId="1226" priority="274"/>
  </conditionalFormatting>
  <conditionalFormatting sqref="B82">
    <cfRule type="duplicateValues" dxfId="1225" priority="275"/>
  </conditionalFormatting>
  <conditionalFormatting sqref="B82">
    <cfRule type="duplicateValues" dxfId="1224" priority="271"/>
  </conditionalFormatting>
  <conditionalFormatting sqref="B82">
    <cfRule type="duplicateValues" dxfId="1223" priority="270"/>
  </conditionalFormatting>
  <conditionalFormatting sqref="B82">
    <cfRule type="duplicateValues" dxfId="1222" priority="266"/>
    <cfRule type="duplicateValues" dxfId="1221" priority="267"/>
    <cfRule type="duplicateValues" dxfId="1220" priority="268"/>
    <cfRule type="duplicateValues" dxfId="1219" priority="269"/>
  </conditionalFormatting>
  <conditionalFormatting sqref="B84">
    <cfRule type="duplicateValues" dxfId="1218" priority="263"/>
  </conditionalFormatting>
  <conditionalFormatting sqref="B84">
    <cfRule type="duplicateValues" dxfId="1217" priority="262"/>
  </conditionalFormatting>
  <conditionalFormatting sqref="B84">
    <cfRule type="duplicateValues" dxfId="1216" priority="264"/>
  </conditionalFormatting>
  <conditionalFormatting sqref="B84">
    <cfRule type="duplicateValues" dxfId="1215" priority="265"/>
  </conditionalFormatting>
  <conditionalFormatting sqref="B84">
    <cfRule type="duplicateValues" dxfId="1214" priority="261"/>
  </conditionalFormatting>
  <conditionalFormatting sqref="B84">
    <cfRule type="duplicateValues" dxfId="1213" priority="260"/>
  </conditionalFormatting>
  <conditionalFormatting sqref="B84">
    <cfRule type="duplicateValues" dxfId="1212" priority="256"/>
    <cfRule type="duplicateValues" dxfId="1211" priority="257"/>
    <cfRule type="duplicateValues" dxfId="1210" priority="258"/>
    <cfRule type="duplicateValues" dxfId="1209" priority="259"/>
  </conditionalFormatting>
  <conditionalFormatting sqref="B85">
    <cfRule type="duplicateValues" dxfId="1208" priority="253"/>
  </conditionalFormatting>
  <conditionalFormatting sqref="B85">
    <cfRule type="duplicateValues" dxfId="1207" priority="252"/>
  </conditionalFormatting>
  <conditionalFormatting sqref="B85">
    <cfRule type="duplicateValues" dxfId="1206" priority="254"/>
  </conditionalFormatting>
  <conditionalFormatting sqref="B85">
    <cfRule type="duplicateValues" dxfId="1205" priority="255"/>
  </conditionalFormatting>
  <conditionalFormatting sqref="B85">
    <cfRule type="duplicateValues" dxfId="1204" priority="251"/>
  </conditionalFormatting>
  <conditionalFormatting sqref="B85">
    <cfRule type="duplicateValues" dxfId="1203" priority="250"/>
  </conditionalFormatting>
  <conditionalFormatting sqref="B85">
    <cfRule type="duplicateValues" dxfId="1202" priority="246"/>
    <cfRule type="duplicateValues" dxfId="1201" priority="247"/>
    <cfRule type="duplicateValues" dxfId="1200" priority="248"/>
    <cfRule type="duplicateValues" dxfId="1199" priority="249"/>
  </conditionalFormatting>
  <conditionalFormatting sqref="B87">
    <cfRule type="duplicateValues" dxfId="1198" priority="243"/>
  </conditionalFormatting>
  <conditionalFormatting sqref="B87">
    <cfRule type="duplicateValues" dxfId="1197" priority="242"/>
  </conditionalFormatting>
  <conditionalFormatting sqref="B87">
    <cfRule type="duplicateValues" dxfId="1196" priority="244"/>
  </conditionalFormatting>
  <conditionalFormatting sqref="B87">
    <cfRule type="duplicateValues" dxfId="1195" priority="245"/>
  </conditionalFormatting>
  <conditionalFormatting sqref="B87">
    <cfRule type="duplicateValues" dxfId="1194" priority="241"/>
  </conditionalFormatting>
  <conditionalFormatting sqref="B87">
    <cfRule type="duplicateValues" dxfId="1193" priority="240"/>
  </conditionalFormatting>
  <conditionalFormatting sqref="B87">
    <cfRule type="duplicateValues" dxfId="1192" priority="236"/>
    <cfRule type="duplicateValues" dxfId="1191" priority="237"/>
    <cfRule type="duplicateValues" dxfId="1190" priority="238"/>
    <cfRule type="duplicateValues" dxfId="1189" priority="239"/>
  </conditionalFormatting>
  <conditionalFormatting sqref="B88">
    <cfRule type="duplicateValues" dxfId="1188" priority="233"/>
  </conditionalFormatting>
  <conditionalFormatting sqref="B88">
    <cfRule type="duplicateValues" dxfId="1187" priority="232"/>
  </conditionalFormatting>
  <conditionalFormatting sqref="B88">
    <cfRule type="duplicateValues" dxfId="1186" priority="234"/>
  </conditionalFormatting>
  <conditionalFormatting sqref="B88">
    <cfRule type="duplicateValues" dxfId="1185" priority="235"/>
  </conditionalFormatting>
  <conditionalFormatting sqref="B88">
    <cfRule type="duplicateValues" dxfId="1184" priority="231"/>
  </conditionalFormatting>
  <conditionalFormatting sqref="B88">
    <cfRule type="duplicateValues" dxfId="1183" priority="230"/>
  </conditionalFormatting>
  <conditionalFormatting sqref="B88">
    <cfRule type="duplicateValues" dxfId="1182" priority="226"/>
    <cfRule type="duplicateValues" dxfId="1181" priority="227"/>
    <cfRule type="duplicateValues" dxfId="1180" priority="228"/>
    <cfRule type="duplicateValues" dxfId="1179" priority="229"/>
  </conditionalFormatting>
  <conditionalFormatting sqref="B90">
    <cfRule type="duplicateValues" dxfId="1178" priority="223"/>
  </conditionalFormatting>
  <conditionalFormatting sqref="B90">
    <cfRule type="duplicateValues" dxfId="1177" priority="222"/>
  </conditionalFormatting>
  <conditionalFormatting sqref="B90">
    <cfRule type="duplicateValues" dxfId="1176" priority="224"/>
  </conditionalFormatting>
  <conditionalFormatting sqref="B90">
    <cfRule type="duplicateValues" dxfId="1175" priority="225"/>
  </conditionalFormatting>
  <conditionalFormatting sqref="B90">
    <cfRule type="duplicateValues" dxfId="1174" priority="221"/>
  </conditionalFormatting>
  <conditionalFormatting sqref="B90">
    <cfRule type="duplicateValues" dxfId="1173" priority="220"/>
  </conditionalFormatting>
  <conditionalFormatting sqref="B90">
    <cfRule type="duplicateValues" dxfId="1172" priority="216"/>
    <cfRule type="duplicateValues" dxfId="1171" priority="217"/>
    <cfRule type="duplicateValues" dxfId="1170" priority="218"/>
    <cfRule type="duplicateValues" dxfId="1169" priority="219"/>
  </conditionalFormatting>
  <conditionalFormatting sqref="B91">
    <cfRule type="duplicateValues" dxfId="1168" priority="213"/>
  </conditionalFormatting>
  <conditionalFormatting sqref="B91">
    <cfRule type="duplicateValues" dxfId="1167" priority="212"/>
  </conditionalFormatting>
  <conditionalFormatting sqref="B91">
    <cfRule type="duplicateValues" dxfId="1166" priority="214"/>
  </conditionalFormatting>
  <conditionalFormatting sqref="B91">
    <cfRule type="duplicateValues" dxfId="1165" priority="215"/>
  </conditionalFormatting>
  <conditionalFormatting sqref="B91">
    <cfRule type="duplicateValues" dxfId="1164" priority="211"/>
  </conditionalFormatting>
  <conditionalFormatting sqref="B91">
    <cfRule type="duplicateValues" dxfId="1163" priority="210"/>
  </conditionalFormatting>
  <conditionalFormatting sqref="B91">
    <cfRule type="duplicateValues" dxfId="1162" priority="206"/>
    <cfRule type="duplicateValues" dxfId="1161" priority="207"/>
    <cfRule type="duplicateValues" dxfId="1160" priority="208"/>
    <cfRule type="duplicateValues" dxfId="1159" priority="209"/>
  </conditionalFormatting>
  <conditionalFormatting sqref="B93">
    <cfRule type="duplicateValues" dxfId="1158" priority="203"/>
  </conditionalFormatting>
  <conditionalFormatting sqref="B93">
    <cfRule type="duplicateValues" dxfId="1157" priority="202"/>
  </conditionalFormatting>
  <conditionalFormatting sqref="B93">
    <cfRule type="duplicateValues" dxfId="1156" priority="204"/>
  </conditionalFormatting>
  <conditionalFormatting sqref="B93">
    <cfRule type="duplicateValues" dxfId="1155" priority="205"/>
  </conditionalFormatting>
  <conditionalFormatting sqref="B93">
    <cfRule type="duplicateValues" dxfId="1154" priority="201"/>
  </conditionalFormatting>
  <conditionalFormatting sqref="B93">
    <cfRule type="duplicateValues" dxfId="1153" priority="200"/>
  </conditionalFormatting>
  <conditionalFormatting sqref="B93">
    <cfRule type="duplicateValues" dxfId="1152" priority="196"/>
    <cfRule type="duplicateValues" dxfId="1151" priority="197"/>
    <cfRule type="duplicateValues" dxfId="1150" priority="198"/>
    <cfRule type="duplicateValues" dxfId="1149" priority="199"/>
  </conditionalFormatting>
  <conditionalFormatting sqref="B94">
    <cfRule type="duplicateValues" dxfId="1148" priority="193"/>
  </conditionalFormatting>
  <conditionalFormatting sqref="B94">
    <cfRule type="duplicateValues" dxfId="1147" priority="192"/>
  </conditionalFormatting>
  <conditionalFormatting sqref="B94">
    <cfRule type="duplicateValues" dxfId="1146" priority="194"/>
  </conditionalFormatting>
  <conditionalFormatting sqref="B94">
    <cfRule type="duplicateValues" dxfId="1145" priority="195"/>
  </conditionalFormatting>
  <conditionalFormatting sqref="B94">
    <cfRule type="duplicateValues" dxfId="1144" priority="191"/>
  </conditionalFormatting>
  <conditionalFormatting sqref="B94">
    <cfRule type="duplicateValues" dxfId="1143" priority="190"/>
  </conditionalFormatting>
  <conditionalFormatting sqref="B94">
    <cfRule type="duplicateValues" dxfId="1142" priority="186"/>
    <cfRule type="duplicateValues" dxfId="1141" priority="187"/>
    <cfRule type="duplicateValues" dxfId="1140" priority="188"/>
    <cfRule type="duplicateValues" dxfId="1139" priority="189"/>
  </conditionalFormatting>
  <conditionalFormatting sqref="B96">
    <cfRule type="duplicateValues" dxfId="1138" priority="183"/>
  </conditionalFormatting>
  <conditionalFormatting sqref="B96">
    <cfRule type="duplicateValues" dxfId="1137" priority="182"/>
  </conditionalFormatting>
  <conditionalFormatting sqref="B96">
    <cfRule type="duplicateValues" dxfId="1136" priority="184"/>
  </conditionalFormatting>
  <conditionalFormatting sqref="B96">
    <cfRule type="duplicateValues" dxfId="1135" priority="185"/>
  </conditionalFormatting>
  <conditionalFormatting sqref="B96">
    <cfRule type="duplicateValues" dxfId="1134" priority="181"/>
  </conditionalFormatting>
  <conditionalFormatting sqref="B96">
    <cfRule type="duplicateValues" dxfId="1133" priority="180"/>
  </conditionalFormatting>
  <conditionalFormatting sqref="B96">
    <cfRule type="duplicateValues" dxfId="1132" priority="176"/>
    <cfRule type="duplicateValues" dxfId="1131" priority="177"/>
    <cfRule type="duplicateValues" dxfId="1130" priority="178"/>
    <cfRule type="duplicateValues" dxfId="1129" priority="179"/>
  </conditionalFormatting>
  <conditionalFormatting sqref="B97">
    <cfRule type="duplicateValues" dxfId="1128" priority="173"/>
  </conditionalFormatting>
  <conditionalFormatting sqref="B97">
    <cfRule type="duplicateValues" dxfId="1127" priority="172"/>
  </conditionalFormatting>
  <conditionalFormatting sqref="B97">
    <cfRule type="duplicateValues" dxfId="1126" priority="174"/>
  </conditionalFormatting>
  <conditionalFormatting sqref="B97">
    <cfRule type="duplicateValues" dxfId="1125" priority="175"/>
  </conditionalFormatting>
  <conditionalFormatting sqref="B97">
    <cfRule type="duplicateValues" dxfId="1124" priority="171"/>
  </conditionalFormatting>
  <conditionalFormatting sqref="B97">
    <cfRule type="duplicateValues" dxfId="1123" priority="170"/>
  </conditionalFormatting>
  <conditionalFormatting sqref="B97">
    <cfRule type="duplicateValues" dxfId="1122" priority="166"/>
    <cfRule type="duplicateValues" dxfId="1121" priority="167"/>
    <cfRule type="duplicateValues" dxfId="1120" priority="168"/>
    <cfRule type="duplicateValues" dxfId="1119" priority="169"/>
  </conditionalFormatting>
  <conditionalFormatting sqref="B99">
    <cfRule type="duplicateValues" dxfId="1118" priority="163"/>
  </conditionalFormatting>
  <conditionalFormatting sqref="B99">
    <cfRule type="duplicateValues" dxfId="1117" priority="162"/>
  </conditionalFormatting>
  <conditionalFormatting sqref="B99">
    <cfRule type="duplicateValues" dxfId="1116" priority="164"/>
  </conditionalFormatting>
  <conditionalFormatting sqref="B99">
    <cfRule type="duplicateValues" dxfId="1115" priority="165"/>
  </conditionalFormatting>
  <conditionalFormatting sqref="B99">
    <cfRule type="duplicateValues" dxfId="1114" priority="161"/>
  </conditionalFormatting>
  <conditionalFormatting sqref="B99">
    <cfRule type="duplicateValues" dxfId="1113" priority="160"/>
  </conditionalFormatting>
  <conditionalFormatting sqref="B99">
    <cfRule type="duplicateValues" dxfId="1112" priority="156"/>
    <cfRule type="duplicateValues" dxfId="1111" priority="157"/>
    <cfRule type="duplicateValues" dxfId="1110" priority="158"/>
    <cfRule type="duplicateValues" dxfId="1109" priority="159"/>
  </conditionalFormatting>
  <conditionalFormatting sqref="B100">
    <cfRule type="duplicateValues" dxfId="1108" priority="153"/>
  </conditionalFormatting>
  <conditionalFormatting sqref="B100">
    <cfRule type="duplicateValues" dxfId="1107" priority="152"/>
  </conditionalFormatting>
  <conditionalFormatting sqref="B100">
    <cfRule type="duplicateValues" dxfId="1106" priority="154"/>
  </conditionalFormatting>
  <conditionalFormatting sqref="B100">
    <cfRule type="duplicateValues" dxfId="1105" priority="155"/>
  </conditionalFormatting>
  <conditionalFormatting sqref="B100">
    <cfRule type="duplicateValues" dxfId="1104" priority="151"/>
  </conditionalFormatting>
  <conditionalFormatting sqref="B100">
    <cfRule type="duplicateValues" dxfId="1103" priority="150"/>
  </conditionalFormatting>
  <conditionalFormatting sqref="B100">
    <cfRule type="duplicateValues" dxfId="1102" priority="146"/>
    <cfRule type="duplicateValues" dxfId="1101" priority="147"/>
    <cfRule type="duplicateValues" dxfId="1100" priority="148"/>
    <cfRule type="duplicateValues" dxfId="1099" priority="149"/>
  </conditionalFormatting>
  <conditionalFormatting sqref="B102">
    <cfRule type="duplicateValues" dxfId="1098" priority="143"/>
  </conditionalFormatting>
  <conditionalFormatting sqref="B102">
    <cfRule type="duplicateValues" dxfId="1097" priority="142"/>
  </conditionalFormatting>
  <conditionalFormatting sqref="B102">
    <cfRule type="duplicateValues" dxfId="1096" priority="144"/>
  </conditionalFormatting>
  <conditionalFormatting sqref="B102">
    <cfRule type="duplicateValues" dxfId="1095" priority="145"/>
  </conditionalFormatting>
  <conditionalFormatting sqref="B102">
    <cfRule type="duplicateValues" dxfId="1094" priority="141"/>
  </conditionalFormatting>
  <conditionalFormatting sqref="B102">
    <cfRule type="duplicateValues" dxfId="1093" priority="140"/>
  </conditionalFormatting>
  <conditionalFormatting sqref="B102">
    <cfRule type="duplicateValues" dxfId="1092" priority="136"/>
    <cfRule type="duplicateValues" dxfId="1091" priority="137"/>
    <cfRule type="duplicateValues" dxfId="1090" priority="138"/>
    <cfRule type="duplicateValues" dxfId="1089" priority="139"/>
  </conditionalFormatting>
  <conditionalFormatting sqref="B103">
    <cfRule type="duplicateValues" dxfId="1088" priority="133"/>
  </conditionalFormatting>
  <conditionalFormatting sqref="B103">
    <cfRule type="duplicateValues" dxfId="1087" priority="132"/>
  </conditionalFormatting>
  <conditionalFormatting sqref="B103">
    <cfRule type="duplicateValues" dxfId="1086" priority="134"/>
  </conditionalFormatting>
  <conditionalFormatting sqref="B103">
    <cfRule type="duplicateValues" dxfId="1085" priority="135"/>
  </conditionalFormatting>
  <conditionalFormatting sqref="B103">
    <cfRule type="duplicateValues" dxfId="1084" priority="131"/>
  </conditionalFormatting>
  <conditionalFormatting sqref="B103">
    <cfRule type="duplicateValues" dxfId="1083" priority="130"/>
  </conditionalFormatting>
  <conditionalFormatting sqref="B103">
    <cfRule type="duplicateValues" dxfId="1082" priority="126"/>
    <cfRule type="duplicateValues" dxfId="1081" priority="127"/>
    <cfRule type="duplicateValues" dxfId="1080" priority="128"/>
    <cfRule type="duplicateValues" dxfId="1079" priority="129"/>
  </conditionalFormatting>
  <conditionalFormatting sqref="B105">
    <cfRule type="duplicateValues" dxfId="1078" priority="123"/>
  </conditionalFormatting>
  <conditionalFormatting sqref="B105">
    <cfRule type="duplicateValues" dxfId="1077" priority="122"/>
  </conditionalFormatting>
  <conditionalFormatting sqref="B105">
    <cfRule type="duplicateValues" dxfId="1076" priority="124"/>
  </conditionalFormatting>
  <conditionalFormatting sqref="B105">
    <cfRule type="duplicateValues" dxfId="1075" priority="125"/>
  </conditionalFormatting>
  <conditionalFormatting sqref="B105">
    <cfRule type="duplicateValues" dxfId="1074" priority="121"/>
  </conditionalFormatting>
  <conditionalFormatting sqref="B105">
    <cfRule type="duplicateValues" dxfId="1073" priority="120"/>
  </conditionalFormatting>
  <conditionalFormatting sqref="B105">
    <cfRule type="duplicateValues" dxfId="1072" priority="116"/>
    <cfRule type="duplicateValues" dxfId="1071" priority="117"/>
    <cfRule type="duplicateValues" dxfId="1070" priority="118"/>
    <cfRule type="duplicateValues" dxfId="1069" priority="119"/>
  </conditionalFormatting>
  <conditionalFormatting sqref="B106">
    <cfRule type="duplicateValues" dxfId="1068" priority="113"/>
  </conditionalFormatting>
  <conditionalFormatting sqref="B106">
    <cfRule type="duplicateValues" dxfId="1067" priority="112"/>
  </conditionalFormatting>
  <conditionalFormatting sqref="B106">
    <cfRule type="duplicateValues" dxfId="1066" priority="114"/>
  </conditionalFormatting>
  <conditionalFormatting sqref="B106">
    <cfRule type="duplicateValues" dxfId="1065" priority="115"/>
  </conditionalFormatting>
  <conditionalFormatting sqref="B106">
    <cfRule type="duplicateValues" dxfId="1064" priority="111"/>
  </conditionalFormatting>
  <conditionalFormatting sqref="B106">
    <cfRule type="duplicateValues" dxfId="1063" priority="110"/>
  </conditionalFormatting>
  <conditionalFormatting sqref="B106">
    <cfRule type="duplicateValues" dxfId="1062" priority="106"/>
    <cfRule type="duplicateValues" dxfId="1061" priority="107"/>
    <cfRule type="duplicateValues" dxfId="1060" priority="108"/>
    <cfRule type="duplicateValues" dxfId="1059" priority="109"/>
  </conditionalFormatting>
  <conditionalFormatting sqref="B108">
    <cfRule type="duplicateValues" dxfId="1058" priority="103"/>
  </conditionalFormatting>
  <conditionalFormatting sqref="B108">
    <cfRule type="duplicateValues" dxfId="1057" priority="102"/>
  </conditionalFormatting>
  <conditionalFormatting sqref="B108">
    <cfRule type="duplicateValues" dxfId="1056" priority="104"/>
  </conditionalFormatting>
  <conditionalFormatting sqref="B108">
    <cfRule type="duplicateValues" dxfId="1055" priority="105"/>
  </conditionalFormatting>
  <conditionalFormatting sqref="B108">
    <cfRule type="duplicateValues" dxfId="1054" priority="101"/>
  </conditionalFormatting>
  <conditionalFormatting sqref="B108">
    <cfRule type="duplicateValues" dxfId="1053" priority="100"/>
  </conditionalFormatting>
  <conditionalFormatting sqref="B108">
    <cfRule type="duplicateValues" dxfId="1052" priority="96"/>
    <cfRule type="duplicateValues" dxfId="1051" priority="97"/>
    <cfRule type="duplicateValues" dxfId="1050" priority="98"/>
    <cfRule type="duplicateValues" dxfId="1049" priority="99"/>
  </conditionalFormatting>
  <conditionalFormatting sqref="B109">
    <cfRule type="duplicateValues" dxfId="1048" priority="93"/>
  </conditionalFormatting>
  <conditionalFormatting sqref="B109">
    <cfRule type="duplicateValues" dxfId="1047" priority="92"/>
  </conditionalFormatting>
  <conditionalFormatting sqref="B109">
    <cfRule type="duplicateValues" dxfId="1046" priority="94"/>
  </conditionalFormatting>
  <conditionalFormatting sqref="B109">
    <cfRule type="duplicateValues" dxfId="1045" priority="95"/>
  </conditionalFormatting>
  <conditionalFormatting sqref="B109">
    <cfRule type="duplicateValues" dxfId="1044" priority="91"/>
  </conditionalFormatting>
  <conditionalFormatting sqref="B109">
    <cfRule type="duplicateValues" dxfId="1043" priority="90"/>
  </conditionalFormatting>
  <conditionalFormatting sqref="B109">
    <cfRule type="duplicateValues" dxfId="1042" priority="86"/>
    <cfRule type="duplicateValues" dxfId="1041" priority="87"/>
    <cfRule type="duplicateValues" dxfId="1040" priority="88"/>
    <cfRule type="duplicateValues" dxfId="1039" priority="89"/>
  </conditionalFormatting>
  <conditionalFormatting sqref="B111">
    <cfRule type="duplicateValues" dxfId="1038" priority="83"/>
  </conditionalFormatting>
  <conditionalFormatting sqref="B111">
    <cfRule type="duplicateValues" dxfId="1037" priority="82"/>
  </conditionalFormatting>
  <conditionalFormatting sqref="B111">
    <cfRule type="duplicateValues" dxfId="1036" priority="84"/>
  </conditionalFormatting>
  <conditionalFormatting sqref="B111">
    <cfRule type="duplicateValues" dxfId="1035" priority="85"/>
  </conditionalFormatting>
  <conditionalFormatting sqref="B111">
    <cfRule type="duplicateValues" dxfId="1034" priority="81"/>
  </conditionalFormatting>
  <conditionalFormatting sqref="B111">
    <cfRule type="duplicateValues" dxfId="1033" priority="80"/>
  </conditionalFormatting>
  <conditionalFormatting sqref="B111">
    <cfRule type="duplicateValues" dxfId="1032" priority="76"/>
    <cfRule type="duplicateValues" dxfId="1031" priority="77"/>
    <cfRule type="duplicateValues" dxfId="1030" priority="78"/>
    <cfRule type="duplicateValues" dxfId="1029" priority="79"/>
  </conditionalFormatting>
  <conditionalFormatting sqref="B112">
    <cfRule type="duplicateValues" dxfId="1028" priority="73"/>
  </conditionalFormatting>
  <conditionalFormatting sqref="B112">
    <cfRule type="duplicateValues" dxfId="1027" priority="72"/>
  </conditionalFormatting>
  <conditionalFormatting sqref="B112">
    <cfRule type="duplicateValues" dxfId="1026" priority="74"/>
  </conditionalFormatting>
  <conditionalFormatting sqref="B112">
    <cfRule type="duplicateValues" dxfId="1025" priority="75"/>
  </conditionalFormatting>
  <conditionalFormatting sqref="B112">
    <cfRule type="duplicateValues" dxfId="1024" priority="71"/>
  </conditionalFormatting>
  <conditionalFormatting sqref="B112">
    <cfRule type="duplicateValues" dxfId="1023" priority="70"/>
  </conditionalFormatting>
  <conditionalFormatting sqref="B112">
    <cfRule type="duplicateValues" dxfId="1022" priority="66"/>
    <cfRule type="duplicateValues" dxfId="1021" priority="67"/>
    <cfRule type="duplicateValues" dxfId="1020" priority="68"/>
    <cfRule type="duplicateValues" dxfId="1019" priority="69"/>
  </conditionalFormatting>
  <conditionalFormatting sqref="B114">
    <cfRule type="duplicateValues" dxfId="1018" priority="63"/>
  </conditionalFormatting>
  <conditionalFormatting sqref="B114">
    <cfRule type="duplicateValues" dxfId="1017" priority="62"/>
  </conditionalFormatting>
  <conditionalFormatting sqref="B114">
    <cfRule type="duplicateValues" dxfId="1016" priority="64"/>
  </conditionalFormatting>
  <conditionalFormatting sqref="B114">
    <cfRule type="duplicateValues" dxfId="1015" priority="65"/>
  </conditionalFormatting>
  <conditionalFormatting sqref="B114">
    <cfRule type="duplicateValues" dxfId="1014" priority="61"/>
  </conditionalFormatting>
  <conditionalFormatting sqref="B114">
    <cfRule type="duplicateValues" dxfId="1013" priority="60"/>
  </conditionalFormatting>
  <conditionalFormatting sqref="B114">
    <cfRule type="duplicateValues" dxfId="1012" priority="56"/>
    <cfRule type="duplicateValues" dxfId="1011" priority="57"/>
    <cfRule type="duplicateValues" dxfId="1010" priority="58"/>
    <cfRule type="duplicateValues" dxfId="1009" priority="59"/>
  </conditionalFormatting>
  <conditionalFormatting sqref="B115">
    <cfRule type="duplicateValues" dxfId="1008" priority="53"/>
  </conditionalFormatting>
  <conditionalFormatting sqref="B115">
    <cfRule type="duplicateValues" dxfId="1007" priority="52"/>
  </conditionalFormatting>
  <conditionalFormatting sqref="B115">
    <cfRule type="duplicateValues" dxfId="1006" priority="54"/>
  </conditionalFormatting>
  <conditionalFormatting sqref="B115">
    <cfRule type="duplicateValues" dxfId="1005" priority="55"/>
  </conditionalFormatting>
  <conditionalFormatting sqref="B115">
    <cfRule type="duplicateValues" dxfId="1004" priority="51"/>
  </conditionalFormatting>
  <conditionalFormatting sqref="B115">
    <cfRule type="duplicateValues" dxfId="1003" priority="50"/>
  </conditionalFormatting>
  <conditionalFormatting sqref="B115">
    <cfRule type="duplicateValues" dxfId="1002" priority="46"/>
    <cfRule type="duplicateValues" dxfId="1001" priority="47"/>
    <cfRule type="duplicateValues" dxfId="1000" priority="48"/>
    <cfRule type="duplicateValues" dxfId="999" priority="49"/>
  </conditionalFormatting>
  <conditionalFormatting sqref="B117">
    <cfRule type="duplicateValues" dxfId="998" priority="43"/>
  </conditionalFormatting>
  <conditionalFormatting sqref="B117">
    <cfRule type="duplicateValues" dxfId="997" priority="42"/>
  </conditionalFormatting>
  <conditionalFormatting sqref="B117">
    <cfRule type="duplicateValues" dxfId="996" priority="44"/>
  </conditionalFormatting>
  <conditionalFormatting sqref="B117">
    <cfRule type="duplicateValues" dxfId="995" priority="45"/>
  </conditionalFormatting>
  <conditionalFormatting sqref="B117">
    <cfRule type="duplicateValues" dxfId="994" priority="41"/>
  </conditionalFormatting>
  <conditionalFormatting sqref="B117">
    <cfRule type="duplicateValues" dxfId="993" priority="40"/>
  </conditionalFormatting>
  <conditionalFormatting sqref="B117">
    <cfRule type="duplicateValues" dxfId="992" priority="36"/>
    <cfRule type="duplicateValues" dxfId="991" priority="37"/>
    <cfRule type="duplicateValues" dxfId="990" priority="38"/>
    <cfRule type="duplicateValues" dxfId="989" priority="39"/>
  </conditionalFormatting>
  <conditionalFormatting sqref="B118">
    <cfRule type="duplicateValues" dxfId="988" priority="33"/>
  </conditionalFormatting>
  <conditionalFormatting sqref="B118">
    <cfRule type="duplicateValues" dxfId="987" priority="32"/>
  </conditionalFormatting>
  <conditionalFormatting sqref="B118">
    <cfRule type="duplicateValues" dxfId="986" priority="34"/>
  </conditionalFormatting>
  <conditionalFormatting sqref="B118">
    <cfRule type="duplicateValues" dxfId="985" priority="35"/>
  </conditionalFormatting>
  <conditionalFormatting sqref="B118">
    <cfRule type="duplicateValues" dxfId="984" priority="31"/>
  </conditionalFormatting>
  <conditionalFormatting sqref="B118">
    <cfRule type="duplicateValues" dxfId="983" priority="30"/>
  </conditionalFormatting>
  <conditionalFormatting sqref="B118">
    <cfRule type="duplicateValues" dxfId="982" priority="26"/>
    <cfRule type="duplicateValues" dxfId="981" priority="27"/>
    <cfRule type="duplicateValues" dxfId="980" priority="28"/>
    <cfRule type="duplicateValues" dxfId="979" priority="29"/>
  </conditionalFormatting>
  <conditionalFormatting sqref="B120">
    <cfRule type="duplicateValues" dxfId="978" priority="23"/>
  </conditionalFormatting>
  <conditionalFormatting sqref="B120">
    <cfRule type="duplicateValues" dxfId="977" priority="22"/>
  </conditionalFormatting>
  <conditionalFormatting sqref="B120">
    <cfRule type="duplicateValues" dxfId="976" priority="24"/>
  </conditionalFormatting>
  <conditionalFormatting sqref="B120">
    <cfRule type="duplicateValues" dxfId="975" priority="25"/>
  </conditionalFormatting>
  <conditionalFormatting sqref="B120">
    <cfRule type="duplicateValues" dxfId="974" priority="21"/>
  </conditionalFormatting>
  <conditionalFormatting sqref="B120">
    <cfRule type="duplicateValues" dxfId="973" priority="20"/>
  </conditionalFormatting>
  <conditionalFormatting sqref="B120">
    <cfRule type="duplicateValues" dxfId="972" priority="16"/>
    <cfRule type="duplicateValues" dxfId="971" priority="17"/>
    <cfRule type="duplicateValues" dxfId="970" priority="18"/>
    <cfRule type="duplicateValues" dxfId="969" priority="19"/>
  </conditionalFormatting>
  <conditionalFormatting sqref="B121">
    <cfRule type="duplicateValues" dxfId="968" priority="13"/>
  </conditionalFormatting>
  <conditionalFormatting sqref="B121">
    <cfRule type="duplicateValues" dxfId="967" priority="12"/>
  </conditionalFormatting>
  <conditionalFormatting sqref="B121">
    <cfRule type="duplicateValues" dxfId="966" priority="14"/>
  </conditionalFormatting>
  <conditionalFormatting sqref="B121">
    <cfRule type="duplicateValues" dxfId="965" priority="15"/>
  </conditionalFormatting>
  <conditionalFormatting sqref="B121">
    <cfRule type="duplicateValues" dxfId="964" priority="11"/>
  </conditionalFormatting>
  <conditionalFormatting sqref="B121">
    <cfRule type="duplicateValues" dxfId="963" priority="10"/>
  </conditionalFormatting>
  <conditionalFormatting sqref="B121">
    <cfRule type="duplicateValues" dxfId="962" priority="6"/>
    <cfRule type="duplicateValues" dxfId="961" priority="7"/>
    <cfRule type="duplicateValues" dxfId="960" priority="8"/>
    <cfRule type="duplicateValues" dxfId="959" priority="9"/>
  </conditionalFormatting>
  <conditionalFormatting sqref="B1:B121 B123:B1048576">
    <cfRule type="duplicateValues" dxfId="958" priority="5"/>
  </conditionalFormatting>
  <conditionalFormatting sqref="B122">
    <cfRule type="duplicateValues" dxfId="957" priority="2"/>
  </conditionalFormatting>
  <conditionalFormatting sqref="B122">
    <cfRule type="duplicateValues" dxfId="956" priority="1"/>
  </conditionalFormatting>
  <dataValidations count="2">
    <dataValidation showInputMessage="1" sqref="A15:B15 A21:B21 A16:A20 D4:D24 D26:D30 D32:D36 A4:A14 D38:D122 A22:A122" xr:uid="{00000000-0002-0000-0700-000000000000}"/>
    <dataValidation type="list" allowBlank="1" showInputMessage="1" sqref="G4:G122" xr:uid="{00000000-0002-0000-0700-000001000000}">
      <formula1>"◎,○,●"</formula1>
    </dataValidation>
  </dataValidations>
  <hyperlinks>
    <hyperlink ref="L1" location="外部インタフェース一覧!A1" display="外部インターフェース一覧へ" xr:uid="{00000000-0004-0000-07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L219"/>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8.58203125" defaultRowHeight="18"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 min="13" max="16384" width="8.58203125" style="8"/>
  </cols>
  <sheetData>
    <row r="1" spans="1:12" ht="23.5" customHeight="1" x14ac:dyDescent="0.55000000000000004">
      <c r="A1" s="9" t="s">
        <v>1075</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55000000000000004">
      <c r="A4" s="222">
        <v>1</v>
      </c>
      <c r="B4" s="16" t="s">
        <v>26</v>
      </c>
      <c r="C4" s="16" t="s">
        <v>12</v>
      </c>
      <c r="D4" s="16" t="s">
        <v>13</v>
      </c>
      <c r="E4" s="16">
        <v>10</v>
      </c>
      <c r="F4" s="16"/>
      <c r="G4" s="30" t="s">
        <v>743</v>
      </c>
      <c r="H4" s="29"/>
      <c r="I4" s="22"/>
      <c r="J4" s="22"/>
      <c r="K4" s="22"/>
      <c r="L4" s="22"/>
    </row>
    <row r="5" spans="1:12" ht="43.5" customHeight="1" x14ac:dyDescent="0.55000000000000004">
      <c r="A5" s="222">
        <v>2</v>
      </c>
      <c r="B5" s="16" t="s">
        <v>27</v>
      </c>
      <c r="C5" s="223" t="s">
        <v>15</v>
      </c>
      <c r="D5" s="16" t="s">
        <v>16</v>
      </c>
      <c r="E5" s="16">
        <v>2</v>
      </c>
      <c r="F5" s="16"/>
      <c r="G5" s="30" t="s">
        <v>743</v>
      </c>
      <c r="H5" s="29"/>
      <c r="I5" s="22"/>
      <c r="J5" s="22"/>
      <c r="K5" s="22"/>
      <c r="L5" s="22"/>
    </row>
    <row r="6" spans="1:12" ht="43.5" customHeight="1" x14ac:dyDescent="0.55000000000000004">
      <c r="A6" s="222">
        <v>3</v>
      </c>
      <c r="B6" s="16" t="s">
        <v>28</v>
      </c>
      <c r="C6" s="224" t="s">
        <v>17</v>
      </c>
      <c r="D6" s="16" t="s">
        <v>18</v>
      </c>
      <c r="E6" s="16">
        <v>6</v>
      </c>
      <c r="F6" s="16"/>
      <c r="G6" s="30" t="s">
        <v>743</v>
      </c>
      <c r="H6" s="29"/>
      <c r="I6" s="22"/>
      <c r="J6" s="22"/>
      <c r="K6" s="22"/>
      <c r="L6" s="22"/>
    </row>
    <row r="7" spans="1:12" ht="43.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22" t="s">
        <v>783</v>
      </c>
      <c r="L8" s="22"/>
    </row>
    <row r="9" spans="1:12" s="55" customFormat="1" ht="121" x14ac:dyDescent="0.55000000000000004">
      <c r="A9" s="59">
        <v>6</v>
      </c>
      <c r="B9" s="88" t="s">
        <v>3254</v>
      </c>
      <c r="C9" s="18" t="s">
        <v>675</v>
      </c>
      <c r="D9" s="88" t="s">
        <v>13</v>
      </c>
      <c r="E9" s="88">
        <v>2</v>
      </c>
      <c r="F9" s="88"/>
      <c r="G9" s="104" t="s">
        <v>743</v>
      </c>
      <c r="H9" s="105"/>
      <c r="I9" s="101"/>
      <c r="J9" s="101" t="s">
        <v>4117</v>
      </c>
      <c r="K9" s="101"/>
      <c r="L9" s="101"/>
    </row>
    <row r="10" spans="1:12" ht="43.5" customHeight="1" x14ac:dyDescent="0.55000000000000004">
      <c r="A10" s="59">
        <v>7</v>
      </c>
      <c r="B10" s="88" t="s">
        <v>3123</v>
      </c>
      <c r="C10" s="18" t="s">
        <v>785</v>
      </c>
      <c r="D10" s="88" t="s">
        <v>409</v>
      </c>
      <c r="E10" s="88">
        <v>100</v>
      </c>
      <c r="F10" s="88"/>
      <c r="G10" s="104"/>
      <c r="H10" s="105"/>
      <c r="I10" s="101"/>
      <c r="J10" s="101"/>
      <c r="K10" s="101"/>
      <c r="L10" s="101" t="s">
        <v>417</v>
      </c>
    </row>
    <row r="11" spans="1:12" ht="43.5" customHeight="1" x14ac:dyDescent="0.55000000000000004">
      <c r="A11" s="222">
        <v>8</v>
      </c>
      <c r="B11" s="16" t="s">
        <v>427</v>
      </c>
      <c r="C11" s="18" t="s">
        <v>421</v>
      </c>
      <c r="D11" s="16" t="s">
        <v>13</v>
      </c>
      <c r="E11" s="16">
        <v>1</v>
      </c>
      <c r="F11" s="16"/>
      <c r="G11" s="30" t="s">
        <v>14</v>
      </c>
      <c r="H11" s="29"/>
      <c r="I11" s="22"/>
      <c r="J11" s="22" t="s">
        <v>761</v>
      </c>
      <c r="K11" s="22"/>
      <c r="L11" s="22"/>
    </row>
    <row r="12" spans="1:12" ht="43.5" customHeight="1" x14ac:dyDescent="0.55000000000000004">
      <c r="A12" s="222">
        <v>9</v>
      </c>
      <c r="B12" s="16" t="s">
        <v>189</v>
      </c>
      <c r="C12" s="19" t="s">
        <v>188</v>
      </c>
      <c r="D12" s="16" t="s">
        <v>13</v>
      </c>
      <c r="E12" s="16">
        <v>1</v>
      </c>
      <c r="F12" s="16"/>
      <c r="G12" s="30" t="s">
        <v>14</v>
      </c>
      <c r="H12" s="29"/>
      <c r="I12" s="22"/>
      <c r="J12" s="22" t="s">
        <v>761</v>
      </c>
      <c r="K12" s="22"/>
      <c r="L12" s="22"/>
    </row>
    <row r="13" spans="1:12" s="103" customFormat="1" ht="13.5" customHeight="1" x14ac:dyDescent="0.55000000000000004">
      <c r="A13" s="109"/>
      <c r="B13" s="89"/>
      <c r="C13" s="87" t="s">
        <v>410</v>
      </c>
      <c r="D13" s="89"/>
      <c r="E13" s="89"/>
      <c r="F13" s="89"/>
      <c r="G13" s="90"/>
      <c r="H13" s="91"/>
      <c r="I13" s="92"/>
      <c r="J13" s="92"/>
      <c r="K13" s="106" t="s">
        <v>809</v>
      </c>
      <c r="L13" s="107"/>
    </row>
    <row r="14" spans="1:12" ht="43.5" customHeight="1" x14ac:dyDescent="0.55000000000000004">
      <c r="A14" s="256">
        <v>10</v>
      </c>
      <c r="B14" s="31" t="s">
        <v>3607</v>
      </c>
      <c r="C14" s="47" t="s">
        <v>411</v>
      </c>
      <c r="D14" s="31" t="s">
        <v>13</v>
      </c>
      <c r="E14" s="31">
        <v>1</v>
      </c>
      <c r="F14" s="31"/>
      <c r="G14" s="32" t="s">
        <v>14</v>
      </c>
      <c r="H14" s="33"/>
      <c r="I14" s="34"/>
      <c r="J14" s="34" t="s">
        <v>761</v>
      </c>
      <c r="K14" s="34"/>
      <c r="L14" s="34"/>
    </row>
    <row r="15" spans="1:12" ht="43.5" customHeight="1" x14ac:dyDescent="0.55000000000000004">
      <c r="A15" s="256">
        <v>11</v>
      </c>
      <c r="B15" s="31" t="s">
        <v>3608</v>
      </c>
      <c r="C15" s="47" t="s">
        <v>932</v>
      </c>
      <c r="D15" s="31" t="s">
        <v>13</v>
      </c>
      <c r="E15" s="31">
        <v>1</v>
      </c>
      <c r="F15" s="31"/>
      <c r="G15" s="32" t="s">
        <v>14</v>
      </c>
      <c r="H15" s="33"/>
      <c r="I15" s="34"/>
      <c r="J15" s="34" t="s">
        <v>761</v>
      </c>
      <c r="K15" s="34"/>
      <c r="L15" s="34"/>
    </row>
    <row r="16" spans="1:12" ht="43.5" customHeight="1" x14ac:dyDescent="0.55000000000000004">
      <c r="A16" s="256">
        <v>12</v>
      </c>
      <c r="B16" s="31" t="s">
        <v>3514</v>
      </c>
      <c r="C16" s="47" t="s">
        <v>143</v>
      </c>
      <c r="D16" s="31" t="s">
        <v>13</v>
      </c>
      <c r="E16" s="31">
        <v>1</v>
      </c>
      <c r="F16" s="31"/>
      <c r="G16" s="32" t="s">
        <v>14</v>
      </c>
      <c r="H16" s="33"/>
      <c r="I16" s="34"/>
      <c r="J16" s="34" t="s">
        <v>761</v>
      </c>
      <c r="K16" s="34"/>
      <c r="L16" s="34"/>
    </row>
    <row r="17" spans="1:12" s="55" customFormat="1" ht="99" x14ac:dyDescent="0.55000000000000004">
      <c r="A17" s="256">
        <v>13</v>
      </c>
      <c r="B17" s="31" t="s">
        <v>3255</v>
      </c>
      <c r="C17" s="269" t="s">
        <v>129</v>
      </c>
      <c r="D17" s="31" t="s">
        <v>13</v>
      </c>
      <c r="E17" s="31">
        <v>2</v>
      </c>
      <c r="F17" s="31"/>
      <c r="G17" s="32" t="s">
        <v>744</v>
      </c>
      <c r="H17" s="33"/>
      <c r="I17" s="34"/>
      <c r="J17" s="34" t="s">
        <v>969</v>
      </c>
      <c r="K17" s="34" t="s">
        <v>4121</v>
      </c>
      <c r="L17" s="34"/>
    </row>
    <row r="18" spans="1:12" s="103" customFormat="1" ht="13.5" customHeight="1" x14ac:dyDescent="0.55000000000000004">
      <c r="A18" s="109"/>
      <c r="B18" s="89"/>
      <c r="C18" s="87" t="s">
        <v>4122</v>
      </c>
      <c r="D18" s="89"/>
      <c r="E18" s="89"/>
      <c r="F18" s="89"/>
      <c r="G18" s="90"/>
      <c r="H18" s="91"/>
      <c r="I18" s="92"/>
      <c r="J18" s="92"/>
      <c r="K18" s="106" t="s">
        <v>807</v>
      </c>
      <c r="L18" s="295"/>
    </row>
    <row r="19" spans="1:12" ht="43.5" customHeight="1" x14ac:dyDescent="0.55000000000000004">
      <c r="A19" s="256">
        <v>14</v>
      </c>
      <c r="B19" s="31" t="s">
        <v>3609</v>
      </c>
      <c r="C19" s="47" t="s">
        <v>4123</v>
      </c>
      <c r="D19" s="31" t="s">
        <v>13</v>
      </c>
      <c r="E19" s="31">
        <v>1</v>
      </c>
      <c r="F19" s="31"/>
      <c r="G19" s="32" t="s">
        <v>14</v>
      </c>
      <c r="H19" s="33"/>
      <c r="I19" s="34"/>
      <c r="J19" s="34" t="s">
        <v>761</v>
      </c>
      <c r="K19" s="34"/>
      <c r="L19" s="34" t="s">
        <v>940</v>
      </c>
    </row>
    <row r="20" spans="1:12" ht="55" x14ac:dyDescent="0.55000000000000004">
      <c r="A20" s="256">
        <v>15</v>
      </c>
      <c r="B20" s="31" t="s">
        <v>3090</v>
      </c>
      <c r="C20" s="47" t="s">
        <v>935</v>
      </c>
      <c r="D20" s="31" t="s">
        <v>13</v>
      </c>
      <c r="E20" s="31">
        <v>8</v>
      </c>
      <c r="F20" s="31"/>
      <c r="G20" s="32" t="s">
        <v>744</v>
      </c>
      <c r="H20" s="33"/>
      <c r="I20" s="34" t="s">
        <v>3868</v>
      </c>
      <c r="J20" s="34"/>
      <c r="K20" s="34" t="s">
        <v>4124</v>
      </c>
      <c r="L20" s="34" t="s">
        <v>3018</v>
      </c>
    </row>
    <row r="21" spans="1:12" ht="44" x14ac:dyDescent="0.55000000000000004">
      <c r="A21" s="256">
        <v>16</v>
      </c>
      <c r="B21" s="31" t="s">
        <v>3256</v>
      </c>
      <c r="C21" s="47" t="s">
        <v>936</v>
      </c>
      <c r="D21" s="31" t="s">
        <v>13</v>
      </c>
      <c r="E21" s="31">
        <v>8</v>
      </c>
      <c r="F21" s="31"/>
      <c r="G21" s="32"/>
      <c r="H21" s="33"/>
      <c r="I21" s="34" t="s">
        <v>3868</v>
      </c>
      <c r="J21" s="34"/>
      <c r="K21" s="34" t="s">
        <v>4125</v>
      </c>
      <c r="L21" s="34" t="s">
        <v>968</v>
      </c>
    </row>
    <row r="22" spans="1:12" ht="44" x14ac:dyDescent="0.55000000000000004">
      <c r="A22" s="256">
        <v>17</v>
      </c>
      <c r="B22" s="31" t="s">
        <v>3257</v>
      </c>
      <c r="C22" s="47" t="s">
        <v>937</v>
      </c>
      <c r="D22" s="31" t="s">
        <v>13</v>
      </c>
      <c r="E22" s="31">
        <v>8</v>
      </c>
      <c r="F22" s="31"/>
      <c r="G22" s="32"/>
      <c r="H22" s="33"/>
      <c r="I22" s="34" t="s">
        <v>3868</v>
      </c>
      <c r="J22" s="34"/>
      <c r="K22" s="34" t="s">
        <v>4125</v>
      </c>
      <c r="L22" s="34" t="s">
        <v>968</v>
      </c>
    </row>
    <row r="23" spans="1:12" ht="44" x14ac:dyDescent="0.55000000000000004">
      <c r="A23" s="256">
        <v>18</v>
      </c>
      <c r="B23" s="31" t="s">
        <v>3117</v>
      </c>
      <c r="C23" s="47" t="s">
        <v>938</v>
      </c>
      <c r="D23" s="31" t="s">
        <v>13</v>
      </c>
      <c r="E23" s="31">
        <v>8</v>
      </c>
      <c r="F23" s="31"/>
      <c r="G23" s="32"/>
      <c r="H23" s="33"/>
      <c r="I23" s="34" t="s">
        <v>3868</v>
      </c>
      <c r="J23" s="34"/>
      <c r="K23" s="34" t="s">
        <v>4125</v>
      </c>
      <c r="L23" s="34" t="s">
        <v>968</v>
      </c>
    </row>
    <row r="24" spans="1:12" ht="44" x14ac:dyDescent="0.55000000000000004">
      <c r="A24" s="256">
        <v>19</v>
      </c>
      <c r="B24" s="31" t="s">
        <v>3118</v>
      </c>
      <c r="C24" s="47" t="s">
        <v>939</v>
      </c>
      <c r="D24" s="31" t="s">
        <v>13</v>
      </c>
      <c r="E24" s="31">
        <v>8</v>
      </c>
      <c r="F24" s="31"/>
      <c r="G24" s="32"/>
      <c r="H24" s="33"/>
      <c r="I24" s="34" t="s">
        <v>3868</v>
      </c>
      <c r="J24" s="34"/>
      <c r="K24" s="34" t="s">
        <v>4125</v>
      </c>
      <c r="L24" s="34" t="s">
        <v>968</v>
      </c>
    </row>
    <row r="25" spans="1:12" s="103" customFormat="1" ht="13.5" customHeight="1" x14ac:dyDescent="0.55000000000000004">
      <c r="A25" s="109"/>
      <c r="B25" s="89"/>
      <c r="C25" s="296" t="s">
        <v>412</v>
      </c>
      <c r="D25" s="89"/>
      <c r="E25" s="89"/>
      <c r="F25" s="89"/>
      <c r="G25" s="90"/>
      <c r="H25" s="91"/>
      <c r="I25" s="92"/>
      <c r="J25" s="92"/>
      <c r="K25" s="236" t="s">
        <v>807</v>
      </c>
      <c r="L25" s="297"/>
    </row>
    <row r="26" spans="1:12" ht="43.5" customHeight="1" x14ac:dyDescent="0.55000000000000004">
      <c r="A26" s="256">
        <v>20</v>
      </c>
      <c r="B26" s="31" t="s">
        <v>3610</v>
      </c>
      <c r="C26" s="47" t="s">
        <v>422</v>
      </c>
      <c r="D26" s="31" t="s">
        <v>13</v>
      </c>
      <c r="E26" s="31">
        <v>1</v>
      </c>
      <c r="F26" s="31"/>
      <c r="G26" s="32" t="s">
        <v>14</v>
      </c>
      <c r="H26" s="33"/>
      <c r="I26" s="34"/>
      <c r="J26" s="34" t="s">
        <v>761</v>
      </c>
      <c r="K26" s="34"/>
      <c r="L26" s="34"/>
    </row>
    <row r="27" spans="1:12" ht="43.5" customHeight="1" x14ac:dyDescent="0.55000000000000004">
      <c r="A27" s="256">
        <v>21</v>
      </c>
      <c r="B27" s="31" t="s">
        <v>3611</v>
      </c>
      <c r="C27" s="47" t="s">
        <v>423</v>
      </c>
      <c r="D27" s="31" t="s">
        <v>38</v>
      </c>
      <c r="E27" s="31">
        <v>2</v>
      </c>
      <c r="F27" s="31"/>
      <c r="G27" s="32" t="s">
        <v>744</v>
      </c>
      <c r="H27" s="33"/>
      <c r="I27" s="34"/>
      <c r="J27" s="34"/>
      <c r="K27" s="34" t="s">
        <v>786</v>
      </c>
      <c r="L27" s="34"/>
    </row>
    <row r="28" spans="1:12" s="103" customFormat="1" ht="13.5" customHeight="1" x14ac:dyDescent="0.55000000000000004">
      <c r="A28" s="109"/>
      <c r="B28" s="89"/>
      <c r="C28" s="296" t="s">
        <v>194</v>
      </c>
      <c r="D28" s="89"/>
      <c r="E28" s="89"/>
      <c r="F28" s="89"/>
      <c r="G28" s="90"/>
      <c r="H28" s="91"/>
      <c r="I28" s="92"/>
      <c r="J28" s="92"/>
      <c r="K28" s="236" t="s">
        <v>807</v>
      </c>
      <c r="L28" s="107"/>
    </row>
    <row r="29" spans="1:12" ht="43.5" customHeight="1" x14ac:dyDescent="0.55000000000000004">
      <c r="A29" s="256">
        <v>22</v>
      </c>
      <c r="B29" s="31" t="s">
        <v>3258</v>
      </c>
      <c r="C29" s="269" t="s">
        <v>419</v>
      </c>
      <c r="D29" s="31" t="s">
        <v>13</v>
      </c>
      <c r="E29" s="31">
        <v>8</v>
      </c>
      <c r="F29" s="31"/>
      <c r="G29" s="32" t="s">
        <v>14</v>
      </c>
      <c r="H29" s="33"/>
      <c r="I29" s="34" t="s">
        <v>3868</v>
      </c>
      <c r="J29" s="34"/>
      <c r="K29" s="40" t="s">
        <v>3869</v>
      </c>
      <c r="L29" s="298"/>
    </row>
    <row r="30" spans="1:12" ht="264" x14ac:dyDescent="0.55000000000000004">
      <c r="A30" s="256">
        <v>23</v>
      </c>
      <c r="B30" s="31" t="s">
        <v>3259</v>
      </c>
      <c r="C30" s="280" t="s">
        <v>752</v>
      </c>
      <c r="D30" s="31" t="s">
        <v>13</v>
      </c>
      <c r="E30" s="31">
        <v>3</v>
      </c>
      <c r="F30" s="31"/>
      <c r="G30" s="32" t="s">
        <v>14</v>
      </c>
      <c r="H30" s="33"/>
      <c r="I30" s="34"/>
      <c r="J30" s="34" t="s">
        <v>992</v>
      </c>
      <c r="K30" s="34"/>
      <c r="L30" s="34"/>
    </row>
    <row r="31" spans="1:12" ht="43.5" customHeight="1" x14ac:dyDescent="0.55000000000000004">
      <c r="A31" s="256">
        <v>24</v>
      </c>
      <c r="B31" s="31" t="s">
        <v>3260</v>
      </c>
      <c r="C31" s="269" t="s">
        <v>416</v>
      </c>
      <c r="D31" s="31" t="s">
        <v>409</v>
      </c>
      <c r="E31" s="31">
        <v>18</v>
      </c>
      <c r="F31" s="31"/>
      <c r="G31" s="32"/>
      <c r="H31" s="33"/>
      <c r="I31" s="34"/>
      <c r="J31" s="34"/>
      <c r="K31" s="40"/>
      <c r="L31" s="40" t="s">
        <v>417</v>
      </c>
    </row>
    <row r="32" spans="1:12" s="103" customFormat="1" ht="13.5" customHeight="1" x14ac:dyDescent="0.55000000000000004">
      <c r="A32" s="227"/>
      <c r="B32" s="110"/>
      <c r="C32" s="228" t="s">
        <v>187</v>
      </c>
      <c r="D32" s="110"/>
      <c r="E32" s="110"/>
      <c r="F32" s="110"/>
      <c r="G32" s="111"/>
      <c r="H32" s="112"/>
      <c r="I32" s="96"/>
      <c r="J32" s="96"/>
      <c r="K32" s="299" t="s">
        <v>809</v>
      </c>
      <c r="L32" s="300"/>
    </row>
    <row r="33" spans="1:12" s="103" customFormat="1" ht="43.5" customHeight="1" x14ac:dyDescent="0.55000000000000004">
      <c r="A33" s="230">
        <v>25</v>
      </c>
      <c r="B33" s="70" t="s">
        <v>3262</v>
      </c>
      <c r="C33" s="237" t="s">
        <v>787</v>
      </c>
      <c r="D33" s="70" t="s">
        <v>13</v>
      </c>
      <c r="E33" s="70">
        <v>1</v>
      </c>
      <c r="F33" s="70"/>
      <c r="G33" s="85" t="s">
        <v>14</v>
      </c>
      <c r="H33" s="86"/>
      <c r="I33" s="71"/>
      <c r="J33" s="71" t="s">
        <v>761</v>
      </c>
      <c r="K33" s="301"/>
      <c r="L33" s="302"/>
    </row>
    <row r="34" spans="1:12" s="103" customFormat="1" ht="13.5" customHeight="1" x14ac:dyDescent="0.55000000000000004">
      <c r="A34" s="238"/>
      <c r="B34" s="239"/>
      <c r="C34" s="277" t="s">
        <v>788</v>
      </c>
      <c r="D34" s="239"/>
      <c r="E34" s="239"/>
      <c r="F34" s="239"/>
      <c r="G34" s="241"/>
      <c r="H34" s="242"/>
      <c r="I34" s="243"/>
      <c r="J34" s="71"/>
      <c r="K34" s="289" t="s">
        <v>807</v>
      </c>
      <c r="L34" s="290"/>
    </row>
    <row r="35" spans="1:12" ht="43.5" customHeight="1" x14ac:dyDescent="0.55000000000000004">
      <c r="A35" s="252">
        <v>26</v>
      </c>
      <c r="B35" s="247" t="s">
        <v>3234</v>
      </c>
      <c r="C35" s="253" t="s">
        <v>190</v>
      </c>
      <c r="D35" s="247" t="s">
        <v>13</v>
      </c>
      <c r="E35" s="247">
        <v>1</v>
      </c>
      <c r="F35" s="247"/>
      <c r="G35" s="254" t="s">
        <v>14</v>
      </c>
      <c r="H35" s="255"/>
      <c r="I35" s="215"/>
      <c r="J35" s="215" t="s">
        <v>761</v>
      </c>
      <c r="K35" s="215"/>
      <c r="L35" s="215"/>
    </row>
    <row r="36" spans="1:12" ht="43.5" customHeight="1" x14ac:dyDescent="0.55000000000000004">
      <c r="A36" s="252">
        <v>27</v>
      </c>
      <c r="B36" s="247" t="s">
        <v>3235</v>
      </c>
      <c r="C36" s="253" t="s">
        <v>191</v>
      </c>
      <c r="D36" s="247" t="s">
        <v>13</v>
      </c>
      <c r="E36" s="247">
        <v>1</v>
      </c>
      <c r="F36" s="247"/>
      <c r="G36" s="254" t="s">
        <v>14</v>
      </c>
      <c r="H36" s="255"/>
      <c r="I36" s="215"/>
      <c r="J36" s="215" t="s">
        <v>761</v>
      </c>
      <c r="K36" s="215"/>
      <c r="L36" s="215"/>
    </row>
    <row r="37" spans="1:12" ht="43.5" customHeight="1" x14ac:dyDescent="0.55000000000000004">
      <c r="A37" s="252">
        <v>28</v>
      </c>
      <c r="B37" s="247" t="s">
        <v>3236</v>
      </c>
      <c r="C37" s="253" t="s">
        <v>192</v>
      </c>
      <c r="D37" s="247" t="s">
        <v>13</v>
      </c>
      <c r="E37" s="247">
        <v>1</v>
      </c>
      <c r="F37" s="247"/>
      <c r="G37" s="254" t="s">
        <v>14</v>
      </c>
      <c r="H37" s="255"/>
      <c r="I37" s="215"/>
      <c r="J37" s="215" t="s">
        <v>761</v>
      </c>
      <c r="K37" s="215"/>
      <c r="L37" s="215"/>
    </row>
    <row r="38" spans="1:12" ht="43.5" customHeight="1" x14ac:dyDescent="0.55000000000000004">
      <c r="A38" s="252">
        <v>29</v>
      </c>
      <c r="B38" s="247" t="s">
        <v>3237</v>
      </c>
      <c r="C38" s="253" t="s">
        <v>193</v>
      </c>
      <c r="D38" s="247" t="s">
        <v>13</v>
      </c>
      <c r="E38" s="247">
        <v>1</v>
      </c>
      <c r="F38" s="247"/>
      <c r="G38" s="254" t="s">
        <v>14</v>
      </c>
      <c r="H38" s="255"/>
      <c r="I38" s="215"/>
      <c r="J38" s="215" t="s">
        <v>761</v>
      </c>
      <c r="K38" s="215"/>
      <c r="L38" s="215"/>
    </row>
    <row r="39" spans="1:12" s="103" customFormat="1" ht="13.5" customHeight="1" x14ac:dyDescent="0.55000000000000004">
      <c r="A39" s="227"/>
      <c r="B39" s="110"/>
      <c r="C39" s="228" t="s">
        <v>414</v>
      </c>
      <c r="D39" s="110"/>
      <c r="E39" s="110"/>
      <c r="F39" s="110"/>
      <c r="G39" s="111"/>
      <c r="H39" s="112"/>
      <c r="I39" s="96"/>
      <c r="J39" s="96"/>
      <c r="K39" s="283" t="s">
        <v>810</v>
      </c>
      <c r="L39" s="284"/>
    </row>
    <row r="40" spans="1:12" s="103" customFormat="1" ht="43.5" customHeight="1" x14ac:dyDescent="0.55000000000000004">
      <c r="A40" s="230">
        <v>30</v>
      </c>
      <c r="B40" s="70" t="s">
        <v>3263</v>
      </c>
      <c r="C40" s="237" t="s">
        <v>789</v>
      </c>
      <c r="D40" s="70" t="s">
        <v>13</v>
      </c>
      <c r="E40" s="70">
        <v>1</v>
      </c>
      <c r="F40" s="70"/>
      <c r="G40" s="85" t="s">
        <v>14</v>
      </c>
      <c r="H40" s="86"/>
      <c r="I40" s="71"/>
      <c r="J40" s="71" t="s">
        <v>761</v>
      </c>
      <c r="K40" s="301"/>
      <c r="L40" s="301"/>
    </row>
    <row r="41" spans="1:12" s="103" customFormat="1" ht="13.5" customHeight="1" x14ac:dyDescent="0.55000000000000004">
      <c r="A41" s="238"/>
      <c r="B41" s="239"/>
      <c r="C41" s="277" t="s">
        <v>790</v>
      </c>
      <c r="D41" s="239"/>
      <c r="E41" s="239"/>
      <c r="F41" s="239"/>
      <c r="G41" s="241"/>
      <c r="H41" s="242"/>
      <c r="I41" s="243"/>
      <c r="J41" s="71"/>
      <c r="K41" s="289" t="s">
        <v>811</v>
      </c>
      <c r="L41" s="290"/>
    </row>
    <row r="42" spans="1:12" ht="43.5" customHeight="1" x14ac:dyDescent="0.55000000000000004">
      <c r="A42" s="252">
        <v>31</v>
      </c>
      <c r="B42" s="247" t="s">
        <v>3238</v>
      </c>
      <c r="C42" s="253" t="s">
        <v>432</v>
      </c>
      <c r="D42" s="247" t="s">
        <v>13</v>
      </c>
      <c r="E42" s="247">
        <v>1</v>
      </c>
      <c r="F42" s="247"/>
      <c r="G42" s="254" t="s">
        <v>14</v>
      </c>
      <c r="H42" s="255"/>
      <c r="I42" s="215"/>
      <c r="J42" s="215" t="s">
        <v>761</v>
      </c>
      <c r="K42" s="215"/>
      <c r="L42" s="215"/>
    </row>
    <row r="43" spans="1:12" ht="43.5" customHeight="1" x14ac:dyDescent="0.55000000000000004">
      <c r="A43" s="252">
        <v>32</v>
      </c>
      <c r="B43" s="247" t="s">
        <v>3239</v>
      </c>
      <c r="C43" s="253" t="s">
        <v>3936</v>
      </c>
      <c r="D43" s="247" t="s">
        <v>13</v>
      </c>
      <c r="E43" s="247">
        <v>1</v>
      </c>
      <c r="F43" s="247"/>
      <c r="G43" s="254" t="s">
        <v>14</v>
      </c>
      <c r="H43" s="255"/>
      <c r="I43" s="215"/>
      <c r="J43" s="215" t="s">
        <v>761</v>
      </c>
      <c r="K43" s="215"/>
      <c r="L43" s="215"/>
    </row>
    <row r="44" spans="1:12" ht="44.5" customHeight="1" x14ac:dyDescent="0.55000000000000004">
      <c r="A44" s="252">
        <v>33</v>
      </c>
      <c r="B44" s="247" t="s">
        <v>3240</v>
      </c>
      <c r="C44" s="253" t="s">
        <v>796</v>
      </c>
      <c r="D44" s="247" t="s">
        <v>13</v>
      </c>
      <c r="E44" s="247">
        <v>1</v>
      </c>
      <c r="F44" s="247"/>
      <c r="G44" s="254" t="s">
        <v>14</v>
      </c>
      <c r="H44" s="255"/>
      <c r="I44" s="215"/>
      <c r="J44" s="215" t="s">
        <v>761</v>
      </c>
      <c r="K44" s="215"/>
      <c r="L44" s="215"/>
    </row>
    <row r="45" spans="1:12" ht="43.5" customHeight="1" x14ac:dyDescent="0.55000000000000004">
      <c r="A45" s="252">
        <v>34</v>
      </c>
      <c r="B45" s="247" t="s">
        <v>3241</v>
      </c>
      <c r="C45" s="253" t="s">
        <v>795</v>
      </c>
      <c r="D45" s="247" t="s">
        <v>13</v>
      </c>
      <c r="E45" s="247">
        <v>1</v>
      </c>
      <c r="F45" s="247"/>
      <c r="G45" s="254" t="s">
        <v>14</v>
      </c>
      <c r="H45" s="255"/>
      <c r="I45" s="215"/>
      <c r="J45" s="215" t="s">
        <v>761</v>
      </c>
      <c r="K45" s="215"/>
      <c r="L45" s="215"/>
    </row>
    <row r="46" spans="1:12" ht="43.5" customHeight="1" x14ac:dyDescent="0.55000000000000004">
      <c r="A46" s="252">
        <v>35</v>
      </c>
      <c r="B46" s="247" t="s">
        <v>3242</v>
      </c>
      <c r="C46" s="253" t="s">
        <v>794</v>
      </c>
      <c r="D46" s="247" t="s">
        <v>13</v>
      </c>
      <c r="E46" s="247">
        <v>1</v>
      </c>
      <c r="F46" s="247"/>
      <c r="G46" s="254" t="s">
        <v>14</v>
      </c>
      <c r="H46" s="255"/>
      <c r="I46" s="215"/>
      <c r="J46" s="215" t="s">
        <v>761</v>
      </c>
      <c r="K46" s="215"/>
      <c r="L46" s="215"/>
    </row>
    <row r="47" spans="1:12" s="103" customFormat="1" ht="13.5" customHeight="1" x14ac:dyDescent="0.55000000000000004">
      <c r="A47" s="227"/>
      <c r="B47" s="110"/>
      <c r="C47" s="228" t="s">
        <v>3935</v>
      </c>
      <c r="D47" s="110"/>
      <c r="E47" s="110"/>
      <c r="F47" s="110"/>
      <c r="G47" s="111"/>
      <c r="H47" s="112"/>
      <c r="I47" s="96"/>
      <c r="J47" s="96"/>
      <c r="K47" s="283" t="s">
        <v>807</v>
      </c>
      <c r="L47" s="284"/>
    </row>
    <row r="48" spans="1:12" ht="43.5" customHeight="1" x14ac:dyDescent="0.55000000000000004">
      <c r="A48" s="230">
        <v>36</v>
      </c>
      <c r="B48" s="70" t="s">
        <v>3264</v>
      </c>
      <c r="C48" s="237" t="s">
        <v>4126</v>
      </c>
      <c r="D48" s="70" t="s">
        <v>13</v>
      </c>
      <c r="E48" s="70">
        <v>1</v>
      </c>
      <c r="F48" s="70"/>
      <c r="G48" s="85" t="s">
        <v>14</v>
      </c>
      <c r="H48" s="86"/>
      <c r="I48" s="71"/>
      <c r="J48" s="71" t="s">
        <v>761</v>
      </c>
      <c r="K48" s="71"/>
      <c r="L48" s="71"/>
    </row>
    <row r="49" spans="1:12" ht="43.5" customHeight="1" x14ac:dyDescent="0.55000000000000004">
      <c r="A49" s="230">
        <v>37</v>
      </c>
      <c r="B49" s="70" t="s">
        <v>3612</v>
      </c>
      <c r="C49" s="237" t="s">
        <v>4086</v>
      </c>
      <c r="D49" s="70" t="s">
        <v>38</v>
      </c>
      <c r="E49" s="70">
        <v>2</v>
      </c>
      <c r="F49" s="70"/>
      <c r="G49" s="85" t="s">
        <v>744</v>
      </c>
      <c r="H49" s="86" t="s">
        <v>791</v>
      </c>
      <c r="I49" s="71"/>
      <c r="J49" s="71"/>
      <c r="K49" s="71" t="s">
        <v>797</v>
      </c>
      <c r="L49" s="71"/>
    </row>
    <row r="50" spans="1:12" s="103" customFormat="1" ht="13.5" customHeight="1" x14ac:dyDescent="0.55000000000000004">
      <c r="A50" s="227"/>
      <c r="B50" s="110"/>
      <c r="C50" s="303" t="s">
        <v>185</v>
      </c>
      <c r="D50" s="110"/>
      <c r="E50" s="110"/>
      <c r="F50" s="110"/>
      <c r="G50" s="111"/>
      <c r="H50" s="112"/>
      <c r="I50" s="96"/>
      <c r="J50" s="96"/>
      <c r="K50" s="283" t="s">
        <v>807</v>
      </c>
      <c r="L50" s="284"/>
    </row>
    <row r="51" spans="1:12" ht="43.5" customHeight="1" x14ac:dyDescent="0.55000000000000004">
      <c r="A51" s="230">
        <v>38</v>
      </c>
      <c r="B51" s="70" t="s">
        <v>3261</v>
      </c>
      <c r="C51" s="237" t="s">
        <v>793</v>
      </c>
      <c r="D51" s="70" t="s">
        <v>13</v>
      </c>
      <c r="E51" s="70">
        <v>1</v>
      </c>
      <c r="F51" s="70"/>
      <c r="G51" s="85" t="s">
        <v>14</v>
      </c>
      <c r="H51" s="86"/>
      <c r="I51" s="71"/>
      <c r="J51" s="71" t="s">
        <v>1000</v>
      </c>
      <c r="K51" s="71"/>
      <c r="L51" s="71"/>
    </row>
    <row r="52" spans="1:12" s="103" customFormat="1" ht="13.5" customHeight="1" x14ac:dyDescent="0.55000000000000004">
      <c r="A52" s="238"/>
      <c r="B52" s="239"/>
      <c r="C52" s="277" t="s">
        <v>798</v>
      </c>
      <c r="D52" s="239"/>
      <c r="E52" s="239"/>
      <c r="F52" s="239"/>
      <c r="G52" s="241"/>
      <c r="H52" s="242"/>
      <c r="I52" s="243"/>
      <c r="J52" s="71"/>
      <c r="K52" s="289" t="s">
        <v>810</v>
      </c>
      <c r="L52" s="290"/>
    </row>
    <row r="53" spans="1:12" ht="43.5" customHeight="1" x14ac:dyDescent="0.55000000000000004">
      <c r="A53" s="252">
        <v>39</v>
      </c>
      <c r="B53" s="247" t="s">
        <v>3243</v>
      </c>
      <c r="C53" s="279" t="s">
        <v>799</v>
      </c>
      <c r="D53" s="247" t="s">
        <v>13</v>
      </c>
      <c r="E53" s="247">
        <v>1</v>
      </c>
      <c r="F53" s="247"/>
      <c r="G53" s="254" t="s">
        <v>14</v>
      </c>
      <c r="H53" s="255"/>
      <c r="I53" s="215"/>
      <c r="J53" s="215" t="s">
        <v>761</v>
      </c>
      <c r="K53" s="215"/>
      <c r="L53" s="215"/>
    </row>
    <row r="54" spans="1:12" ht="43.5" customHeight="1" x14ac:dyDescent="0.55000000000000004">
      <c r="A54" s="252">
        <v>40</v>
      </c>
      <c r="B54" s="247" t="s">
        <v>3244</v>
      </c>
      <c r="C54" s="279" t="s">
        <v>3022</v>
      </c>
      <c r="D54" s="247" t="s">
        <v>13</v>
      </c>
      <c r="E54" s="247">
        <v>1</v>
      </c>
      <c r="F54" s="247"/>
      <c r="G54" s="254" t="s">
        <v>14</v>
      </c>
      <c r="H54" s="255"/>
      <c r="I54" s="215"/>
      <c r="J54" s="215" t="s">
        <v>761</v>
      </c>
      <c r="K54" s="215"/>
      <c r="L54" s="215"/>
    </row>
    <row r="55" spans="1:12" ht="43.5" customHeight="1" x14ac:dyDescent="0.55000000000000004">
      <c r="A55" s="252">
        <v>41</v>
      </c>
      <c r="B55" s="247" t="s">
        <v>3613</v>
      </c>
      <c r="C55" s="279" t="s">
        <v>3023</v>
      </c>
      <c r="D55" s="247" t="s">
        <v>13</v>
      </c>
      <c r="E55" s="247">
        <v>1</v>
      </c>
      <c r="F55" s="247"/>
      <c r="G55" s="254" t="s">
        <v>14</v>
      </c>
      <c r="H55" s="255"/>
      <c r="I55" s="215"/>
      <c r="J55" s="215" t="s">
        <v>761</v>
      </c>
      <c r="K55" s="215"/>
      <c r="L55" s="215"/>
    </row>
    <row r="56" spans="1:12" ht="43.5" customHeight="1" x14ac:dyDescent="0.55000000000000004">
      <c r="A56" s="252">
        <v>42</v>
      </c>
      <c r="B56" s="247" t="s">
        <v>3245</v>
      </c>
      <c r="C56" s="279" t="s">
        <v>107</v>
      </c>
      <c r="D56" s="247" t="s">
        <v>13</v>
      </c>
      <c r="E56" s="247">
        <v>1</v>
      </c>
      <c r="F56" s="247"/>
      <c r="G56" s="254" t="s">
        <v>14</v>
      </c>
      <c r="H56" s="255"/>
      <c r="I56" s="215"/>
      <c r="J56" s="215" t="s">
        <v>761</v>
      </c>
      <c r="K56" s="215"/>
      <c r="L56" s="215"/>
    </row>
    <row r="57" spans="1:12" ht="43.5" customHeight="1" x14ac:dyDescent="0.55000000000000004">
      <c r="A57" s="252">
        <v>43</v>
      </c>
      <c r="B57" s="247" t="s">
        <v>3614</v>
      </c>
      <c r="C57" s="279" t="s">
        <v>418</v>
      </c>
      <c r="D57" s="247" t="s">
        <v>13</v>
      </c>
      <c r="E57" s="247">
        <v>50</v>
      </c>
      <c r="F57" s="247"/>
      <c r="G57" s="254"/>
      <c r="H57" s="255"/>
      <c r="I57" s="215"/>
      <c r="J57" s="215"/>
      <c r="K57" s="215"/>
      <c r="L57" s="215" t="s">
        <v>417</v>
      </c>
    </row>
    <row r="58" spans="1:12" s="103" customFormat="1" ht="13.5" customHeight="1" x14ac:dyDescent="0.55000000000000004">
      <c r="A58" s="227"/>
      <c r="B58" s="110"/>
      <c r="C58" s="303" t="s">
        <v>184</v>
      </c>
      <c r="D58" s="110"/>
      <c r="E58" s="110"/>
      <c r="F58" s="110"/>
      <c r="G58" s="111"/>
      <c r="H58" s="112"/>
      <c r="I58" s="96"/>
      <c r="J58" s="96"/>
      <c r="K58" s="283" t="s">
        <v>810</v>
      </c>
      <c r="L58" s="284"/>
    </row>
    <row r="59" spans="1:12" ht="43.5" customHeight="1" x14ac:dyDescent="0.55000000000000004">
      <c r="A59" s="230">
        <v>44</v>
      </c>
      <c r="B59" s="70" t="s">
        <v>3267</v>
      </c>
      <c r="C59" s="237" t="s">
        <v>800</v>
      </c>
      <c r="D59" s="70" t="s">
        <v>13</v>
      </c>
      <c r="E59" s="70">
        <v>1</v>
      </c>
      <c r="F59" s="70"/>
      <c r="G59" s="85" t="s">
        <v>14</v>
      </c>
      <c r="H59" s="86"/>
      <c r="I59" s="71"/>
      <c r="J59" s="71" t="s">
        <v>760</v>
      </c>
      <c r="K59" s="71"/>
      <c r="L59" s="71"/>
    </row>
    <row r="60" spans="1:12" s="103" customFormat="1" ht="13.5" customHeight="1" x14ac:dyDescent="0.55000000000000004">
      <c r="A60" s="238"/>
      <c r="B60" s="239"/>
      <c r="C60" s="277" t="s">
        <v>801</v>
      </c>
      <c r="D60" s="239"/>
      <c r="E60" s="239"/>
      <c r="F60" s="239"/>
      <c r="G60" s="241"/>
      <c r="H60" s="242"/>
      <c r="I60" s="243"/>
      <c r="J60" s="71"/>
      <c r="K60" s="289" t="s">
        <v>810</v>
      </c>
      <c r="L60" s="290"/>
    </row>
    <row r="61" spans="1:12" ht="43.5" customHeight="1" x14ac:dyDescent="0.55000000000000004">
      <c r="A61" s="252">
        <v>45</v>
      </c>
      <c r="B61" s="247" t="s">
        <v>3615</v>
      </c>
      <c r="C61" s="279" t="s">
        <v>802</v>
      </c>
      <c r="D61" s="247" t="s">
        <v>13</v>
      </c>
      <c r="E61" s="247">
        <v>1</v>
      </c>
      <c r="F61" s="247"/>
      <c r="G61" s="254" t="s">
        <v>14</v>
      </c>
      <c r="H61" s="255"/>
      <c r="I61" s="215"/>
      <c r="J61" s="215" t="s">
        <v>761</v>
      </c>
      <c r="K61" s="215"/>
      <c r="L61" s="215"/>
    </row>
    <row r="62" spans="1:12" ht="43.5" customHeight="1" x14ac:dyDescent="0.55000000000000004">
      <c r="A62" s="252">
        <v>46</v>
      </c>
      <c r="B62" s="247" t="s">
        <v>3616</v>
      </c>
      <c r="C62" s="279" t="s">
        <v>3021</v>
      </c>
      <c r="D62" s="247" t="s">
        <v>13</v>
      </c>
      <c r="E62" s="247">
        <v>1</v>
      </c>
      <c r="F62" s="247"/>
      <c r="G62" s="254" t="s">
        <v>14</v>
      </c>
      <c r="H62" s="255"/>
      <c r="I62" s="215"/>
      <c r="J62" s="215" t="s">
        <v>761</v>
      </c>
      <c r="K62" s="215"/>
      <c r="L62" s="215"/>
    </row>
    <row r="63" spans="1:12" ht="43.5" customHeight="1" x14ac:dyDescent="0.55000000000000004">
      <c r="A63" s="252">
        <v>47</v>
      </c>
      <c r="B63" s="247" t="s">
        <v>3265</v>
      </c>
      <c r="C63" s="279" t="s">
        <v>107</v>
      </c>
      <c r="D63" s="247" t="s">
        <v>13</v>
      </c>
      <c r="E63" s="247">
        <v>1</v>
      </c>
      <c r="F63" s="247"/>
      <c r="G63" s="254" t="s">
        <v>14</v>
      </c>
      <c r="H63" s="255"/>
      <c r="I63" s="215"/>
      <c r="J63" s="215" t="s">
        <v>761</v>
      </c>
      <c r="K63" s="215"/>
      <c r="L63" s="215"/>
    </row>
    <row r="64" spans="1:12" ht="43.5" customHeight="1" x14ac:dyDescent="0.55000000000000004">
      <c r="A64" s="252">
        <v>48</v>
      </c>
      <c r="B64" s="247" t="s">
        <v>3266</v>
      </c>
      <c r="C64" s="279" t="s">
        <v>418</v>
      </c>
      <c r="D64" s="247" t="s">
        <v>13</v>
      </c>
      <c r="E64" s="247">
        <v>50</v>
      </c>
      <c r="F64" s="247"/>
      <c r="G64" s="254"/>
      <c r="H64" s="255"/>
      <c r="I64" s="215"/>
      <c r="J64" s="215"/>
      <c r="K64" s="215"/>
      <c r="L64" s="215" t="s">
        <v>417</v>
      </c>
    </row>
    <row r="65" spans="1:12" s="103" customFormat="1" ht="13.5" customHeight="1" x14ac:dyDescent="0.55000000000000004">
      <c r="A65" s="227"/>
      <c r="B65" s="110"/>
      <c r="C65" s="228" t="s">
        <v>803</v>
      </c>
      <c r="D65" s="110"/>
      <c r="E65" s="110"/>
      <c r="F65" s="110"/>
      <c r="G65" s="111"/>
      <c r="H65" s="112"/>
      <c r="I65" s="96"/>
      <c r="J65" s="96"/>
      <c r="K65" s="283" t="s">
        <v>810</v>
      </c>
      <c r="L65" s="284"/>
    </row>
    <row r="66" spans="1:12" ht="43.5" customHeight="1" x14ac:dyDescent="0.55000000000000004">
      <c r="A66" s="230">
        <v>49</v>
      </c>
      <c r="B66" s="70" t="s">
        <v>3246</v>
      </c>
      <c r="C66" s="237" t="s">
        <v>3019</v>
      </c>
      <c r="D66" s="70" t="s">
        <v>13</v>
      </c>
      <c r="E66" s="70">
        <v>1</v>
      </c>
      <c r="F66" s="70"/>
      <c r="G66" s="85" t="s">
        <v>14</v>
      </c>
      <c r="H66" s="86"/>
      <c r="I66" s="71"/>
      <c r="J66" s="71" t="s">
        <v>1000</v>
      </c>
      <c r="K66" s="71"/>
      <c r="L66" s="71"/>
    </row>
    <row r="67" spans="1:12" ht="43.5" customHeight="1" x14ac:dyDescent="0.55000000000000004">
      <c r="A67" s="230">
        <v>50</v>
      </c>
      <c r="B67" s="70" t="s">
        <v>3247</v>
      </c>
      <c r="C67" s="237" t="s">
        <v>3020</v>
      </c>
      <c r="D67" s="70" t="s">
        <v>13</v>
      </c>
      <c r="E67" s="70">
        <v>1</v>
      </c>
      <c r="F67" s="70"/>
      <c r="G67" s="85" t="s">
        <v>14</v>
      </c>
      <c r="H67" s="86"/>
      <c r="I67" s="71"/>
      <c r="J67" s="71" t="s">
        <v>761</v>
      </c>
      <c r="K67" s="71"/>
      <c r="L67" s="71"/>
    </row>
    <row r="68" spans="1:12" s="103" customFormat="1" ht="13.5" customHeight="1" x14ac:dyDescent="0.55000000000000004">
      <c r="A68" s="109"/>
      <c r="B68" s="89"/>
      <c r="C68" s="296" t="s">
        <v>415</v>
      </c>
      <c r="D68" s="89"/>
      <c r="E68" s="89"/>
      <c r="F68" s="89"/>
      <c r="G68" s="90"/>
      <c r="H68" s="91"/>
      <c r="I68" s="92"/>
      <c r="J68" s="92"/>
      <c r="K68" s="236" t="s">
        <v>811</v>
      </c>
      <c r="L68" s="276"/>
    </row>
    <row r="69" spans="1:12" ht="43.5" customHeight="1" x14ac:dyDescent="0.55000000000000004">
      <c r="A69" s="256">
        <v>51</v>
      </c>
      <c r="B69" s="31" t="s">
        <v>3268</v>
      </c>
      <c r="C69" s="269" t="s">
        <v>419</v>
      </c>
      <c r="D69" s="31" t="s">
        <v>13</v>
      </c>
      <c r="E69" s="31">
        <v>8</v>
      </c>
      <c r="F69" s="31"/>
      <c r="G69" s="32" t="s">
        <v>743</v>
      </c>
      <c r="H69" s="33"/>
      <c r="I69" s="34" t="s">
        <v>3868</v>
      </c>
      <c r="J69" s="34"/>
      <c r="K69" s="34" t="s">
        <v>3869</v>
      </c>
      <c r="L69" s="34"/>
    </row>
    <row r="70" spans="1:12" ht="264" x14ac:dyDescent="0.55000000000000004">
      <c r="A70" s="256">
        <v>52</v>
      </c>
      <c r="B70" s="31" t="s">
        <v>3269</v>
      </c>
      <c r="C70" s="280" t="s">
        <v>752</v>
      </c>
      <c r="D70" s="31" t="s">
        <v>13</v>
      </c>
      <c r="E70" s="31">
        <v>3</v>
      </c>
      <c r="F70" s="31"/>
      <c r="G70" s="32" t="s">
        <v>14</v>
      </c>
      <c r="H70" s="33"/>
      <c r="I70" s="34"/>
      <c r="J70" s="34" t="s">
        <v>992</v>
      </c>
      <c r="K70" s="34"/>
      <c r="L70" s="34"/>
    </row>
    <row r="71" spans="1:12" ht="43.5" customHeight="1" x14ac:dyDescent="0.55000000000000004">
      <c r="A71" s="256">
        <v>53</v>
      </c>
      <c r="B71" s="31" t="s">
        <v>3270</v>
      </c>
      <c r="C71" s="269" t="s">
        <v>416</v>
      </c>
      <c r="D71" s="31" t="s">
        <v>16</v>
      </c>
      <c r="E71" s="31">
        <v>18</v>
      </c>
      <c r="F71" s="31"/>
      <c r="G71" s="32"/>
      <c r="H71" s="33"/>
      <c r="I71" s="34"/>
      <c r="J71" s="34"/>
      <c r="K71" s="40"/>
      <c r="L71" s="40" t="s">
        <v>417</v>
      </c>
    </row>
    <row r="72" spans="1:12" ht="43.5" customHeight="1" x14ac:dyDescent="0.55000000000000004">
      <c r="A72" s="256">
        <v>54</v>
      </c>
      <c r="B72" s="31" t="s">
        <v>3617</v>
      </c>
      <c r="C72" s="269" t="s">
        <v>4087</v>
      </c>
      <c r="D72" s="31" t="s">
        <v>13</v>
      </c>
      <c r="E72" s="31">
        <v>18</v>
      </c>
      <c r="F72" s="31"/>
      <c r="G72" s="32"/>
      <c r="H72" s="33"/>
      <c r="I72" s="34"/>
      <c r="J72" s="34"/>
      <c r="K72" s="40"/>
      <c r="L72" s="40" t="s">
        <v>417</v>
      </c>
    </row>
    <row r="73" spans="1:12" s="196" customFormat="1" ht="13.5" customHeight="1" x14ac:dyDescent="0.55000000000000004">
      <c r="A73" s="227"/>
      <c r="B73" s="110"/>
      <c r="C73" s="274" t="s">
        <v>183</v>
      </c>
      <c r="D73" s="110"/>
      <c r="E73" s="110"/>
      <c r="F73" s="110"/>
      <c r="G73" s="111"/>
      <c r="H73" s="112"/>
      <c r="I73" s="96"/>
      <c r="J73" s="96"/>
      <c r="K73" s="283" t="s">
        <v>810</v>
      </c>
      <c r="L73" s="284"/>
    </row>
    <row r="74" spans="1:12" ht="13.5" customHeight="1" x14ac:dyDescent="0.55000000000000004">
      <c r="A74" s="230"/>
      <c r="B74" s="70"/>
      <c r="C74" s="285" t="s">
        <v>3024</v>
      </c>
      <c r="D74" s="70"/>
      <c r="E74" s="70"/>
      <c r="F74" s="70"/>
      <c r="G74" s="85"/>
      <c r="H74" s="86"/>
      <c r="I74" s="71"/>
      <c r="J74" s="71"/>
      <c r="K74" s="278" t="s">
        <v>810</v>
      </c>
      <c r="L74" s="278"/>
    </row>
    <row r="75" spans="1:12" ht="44.5" customHeight="1" x14ac:dyDescent="0.55000000000000004">
      <c r="A75" s="252">
        <v>55</v>
      </c>
      <c r="B75" s="247" t="s">
        <v>3486</v>
      </c>
      <c r="C75" s="253" t="s">
        <v>3025</v>
      </c>
      <c r="D75" s="247" t="s">
        <v>13</v>
      </c>
      <c r="E75" s="247">
        <v>1</v>
      </c>
      <c r="F75" s="247"/>
      <c r="G75" s="254" t="s">
        <v>754</v>
      </c>
      <c r="H75" s="255"/>
      <c r="I75" s="215"/>
      <c r="J75" s="215" t="s">
        <v>760</v>
      </c>
      <c r="K75" s="215"/>
      <c r="L75" s="215"/>
    </row>
    <row r="76" spans="1:12" ht="44.5" customHeight="1" x14ac:dyDescent="0.55000000000000004">
      <c r="A76" s="252">
        <v>56</v>
      </c>
      <c r="B76" s="247" t="s">
        <v>3485</v>
      </c>
      <c r="C76" s="253" t="s">
        <v>3026</v>
      </c>
      <c r="D76" s="247" t="s">
        <v>13</v>
      </c>
      <c r="E76" s="247">
        <v>1</v>
      </c>
      <c r="F76" s="247"/>
      <c r="G76" s="254" t="s">
        <v>754</v>
      </c>
      <c r="H76" s="255"/>
      <c r="I76" s="215"/>
      <c r="J76" s="215" t="s">
        <v>761</v>
      </c>
      <c r="K76" s="215"/>
      <c r="L76" s="215"/>
    </row>
    <row r="77" spans="1:12" ht="13.5" customHeight="1" x14ac:dyDescent="0.55000000000000004">
      <c r="A77" s="230"/>
      <c r="B77" s="70"/>
      <c r="C77" s="285" t="s">
        <v>3042</v>
      </c>
      <c r="D77" s="70"/>
      <c r="E77" s="70"/>
      <c r="F77" s="70"/>
      <c r="G77" s="85"/>
      <c r="H77" s="86"/>
      <c r="I77" s="71"/>
      <c r="J77" s="71"/>
      <c r="K77" s="278" t="s">
        <v>810</v>
      </c>
      <c r="L77" s="278"/>
    </row>
    <row r="78" spans="1:12" ht="44.5" customHeight="1" x14ac:dyDescent="0.55000000000000004">
      <c r="A78" s="252">
        <v>57</v>
      </c>
      <c r="B78" s="247" t="s">
        <v>3487</v>
      </c>
      <c r="C78" s="253" t="s">
        <v>927</v>
      </c>
      <c r="D78" s="247" t="s">
        <v>13</v>
      </c>
      <c r="E78" s="247">
        <v>1</v>
      </c>
      <c r="F78" s="247"/>
      <c r="G78" s="254" t="s">
        <v>931</v>
      </c>
      <c r="H78" s="255"/>
      <c r="I78" s="215"/>
      <c r="J78" s="215" t="s">
        <v>760</v>
      </c>
      <c r="K78" s="215"/>
      <c r="L78" s="215"/>
    </row>
    <row r="79" spans="1:12" ht="44.5" customHeight="1" x14ac:dyDescent="0.55000000000000004">
      <c r="A79" s="252">
        <v>58</v>
      </c>
      <c r="B79" s="247" t="s">
        <v>3488</v>
      </c>
      <c r="C79" s="253" t="s">
        <v>928</v>
      </c>
      <c r="D79" s="247" t="s">
        <v>13</v>
      </c>
      <c r="E79" s="247">
        <v>1</v>
      </c>
      <c r="F79" s="247"/>
      <c r="G79" s="254" t="s">
        <v>931</v>
      </c>
      <c r="H79" s="255"/>
      <c r="I79" s="215"/>
      <c r="J79" s="215" t="s">
        <v>1000</v>
      </c>
      <c r="K79" s="215"/>
      <c r="L79" s="215"/>
    </row>
    <row r="80" spans="1:12" ht="44.5" customHeight="1" x14ac:dyDescent="0.55000000000000004">
      <c r="A80" s="252">
        <v>59</v>
      </c>
      <c r="B80" s="247" t="s">
        <v>3489</v>
      </c>
      <c r="C80" s="253" t="s">
        <v>929</v>
      </c>
      <c r="D80" s="247" t="s">
        <v>13</v>
      </c>
      <c r="E80" s="247">
        <v>1</v>
      </c>
      <c r="F80" s="247"/>
      <c r="G80" s="254" t="s">
        <v>931</v>
      </c>
      <c r="H80" s="255"/>
      <c r="I80" s="215"/>
      <c r="J80" s="215" t="s">
        <v>761</v>
      </c>
      <c r="K80" s="215"/>
      <c r="L80" s="215"/>
    </row>
    <row r="81" spans="1:12" ht="43.5" customHeight="1" x14ac:dyDescent="0.55000000000000004">
      <c r="A81" s="230">
        <v>60</v>
      </c>
      <c r="B81" s="70" t="s">
        <v>3490</v>
      </c>
      <c r="C81" s="231" t="s">
        <v>3027</v>
      </c>
      <c r="D81" s="70" t="s">
        <v>13</v>
      </c>
      <c r="E81" s="70">
        <v>1</v>
      </c>
      <c r="F81" s="70"/>
      <c r="G81" s="85" t="s">
        <v>14</v>
      </c>
      <c r="H81" s="86"/>
      <c r="I81" s="71"/>
      <c r="J81" s="71" t="s">
        <v>764</v>
      </c>
      <c r="K81" s="71"/>
      <c r="L81" s="71"/>
    </row>
    <row r="82" spans="1:12" ht="43.5" customHeight="1" x14ac:dyDescent="0.55000000000000004">
      <c r="A82" s="230">
        <v>61</v>
      </c>
      <c r="B82" s="70" t="s">
        <v>3491</v>
      </c>
      <c r="C82" s="231" t="s">
        <v>182</v>
      </c>
      <c r="D82" s="70" t="s">
        <v>13</v>
      </c>
      <c r="E82" s="70">
        <v>1</v>
      </c>
      <c r="F82" s="70"/>
      <c r="G82" s="85" t="s">
        <v>14</v>
      </c>
      <c r="H82" s="86"/>
      <c r="I82" s="71"/>
      <c r="J82" s="71" t="s">
        <v>764</v>
      </c>
      <c r="K82" s="71"/>
      <c r="L82" s="71"/>
    </row>
    <row r="83" spans="1:12" ht="43.5" customHeight="1" x14ac:dyDescent="0.55000000000000004">
      <c r="A83" s="230">
        <v>62</v>
      </c>
      <c r="B83" s="70" t="s">
        <v>3492</v>
      </c>
      <c r="C83" s="231" t="s">
        <v>181</v>
      </c>
      <c r="D83" s="70" t="s">
        <v>13</v>
      </c>
      <c r="E83" s="70">
        <v>1</v>
      </c>
      <c r="F83" s="70"/>
      <c r="G83" s="85" t="s">
        <v>14</v>
      </c>
      <c r="H83" s="86"/>
      <c r="I83" s="71"/>
      <c r="J83" s="71" t="s">
        <v>764</v>
      </c>
      <c r="K83" s="71"/>
      <c r="L83" s="71"/>
    </row>
    <row r="84" spans="1:12" ht="43.5" customHeight="1" x14ac:dyDescent="0.55000000000000004">
      <c r="A84" s="230">
        <v>63</v>
      </c>
      <c r="B84" s="70" t="s">
        <v>3493</v>
      </c>
      <c r="C84" s="231" t="s">
        <v>768</v>
      </c>
      <c r="D84" s="70" t="s">
        <v>13</v>
      </c>
      <c r="E84" s="70">
        <v>1</v>
      </c>
      <c r="F84" s="70"/>
      <c r="G84" s="85" t="s">
        <v>14</v>
      </c>
      <c r="H84" s="86"/>
      <c r="I84" s="71"/>
      <c r="J84" s="71" t="s">
        <v>930</v>
      </c>
      <c r="K84" s="71"/>
      <c r="L84" s="71"/>
    </row>
    <row r="85" spans="1:12" ht="43.5" customHeight="1" x14ac:dyDescent="0.55000000000000004">
      <c r="A85" s="230">
        <v>64</v>
      </c>
      <c r="B85" s="70" t="s">
        <v>3494</v>
      </c>
      <c r="C85" s="231" t="s">
        <v>59</v>
      </c>
      <c r="D85" s="70" t="s">
        <v>13</v>
      </c>
      <c r="E85" s="70">
        <v>1</v>
      </c>
      <c r="F85" s="70"/>
      <c r="G85" s="85" t="s">
        <v>14</v>
      </c>
      <c r="H85" s="86"/>
      <c r="I85" s="71"/>
      <c r="J85" s="71" t="s">
        <v>761</v>
      </c>
      <c r="K85" s="304"/>
      <c r="L85" s="71"/>
    </row>
    <row r="86" spans="1:12" ht="43.5" customHeight="1" x14ac:dyDescent="0.55000000000000004">
      <c r="A86" s="230">
        <v>65</v>
      </c>
      <c r="B86" s="70" t="s">
        <v>3495</v>
      </c>
      <c r="C86" s="231" t="s">
        <v>418</v>
      </c>
      <c r="D86" s="70" t="s">
        <v>13</v>
      </c>
      <c r="E86" s="70">
        <v>50</v>
      </c>
      <c r="F86" s="70"/>
      <c r="G86" s="85"/>
      <c r="H86" s="86"/>
      <c r="I86" s="71"/>
      <c r="J86" s="305"/>
      <c r="K86" s="304"/>
      <c r="L86" s="71" t="s">
        <v>417</v>
      </c>
    </row>
    <row r="87" spans="1:12" s="196" customFormat="1" ht="13.5" customHeight="1" x14ac:dyDescent="0.55000000000000004">
      <c r="A87" s="227"/>
      <c r="B87" s="110"/>
      <c r="C87" s="274" t="s">
        <v>180</v>
      </c>
      <c r="D87" s="110"/>
      <c r="E87" s="110"/>
      <c r="F87" s="110"/>
      <c r="G87" s="111"/>
      <c r="H87" s="112"/>
      <c r="I87" s="96"/>
      <c r="J87" s="96"/>
      <c r="K87" s="283" t="s">
        <v>810</v>
      </c>
      <c r="L87" s="284"/>
    </row>
    <row r="88" spans="1:12" ht="43.5" customHeight="1" x14ac:dyDescent="0.55000000000000004">
      <c r="A88" s="230">
        <v>66</v>
      </c>
      <c r="B88" s="70" t="s">
        <v>3496</v>
      </c>
      <c r="C88" s="231" t="s">
        <v>3028</v>
      </c>
      <c r="D88" s="70" t="s">
        <v>13</v>
      </c>
      <c r="E88" s="70">
        <v>1</v>
      </c>
      <c r="F88" s="70"/>
      <c r="G88" s="85" t="s">
        <v>14</v>
      </c>
      <c r="H88" s="86"/>
      <c r="I88" s="71"/>
      <c r="J88" s="71" t="s">
        <v>1000</v>
      </c>
      <c r="K88" s="71"/>
      <c r="L88" s="71"/>
    </row>
    <row r="89" spans="1:12" ht="43.5" customHeight="1" x14ac:dyDescent="0.55000000000000004">
      <c r="A89" s="230">
        <v>67</v>
      </c>
      <c r="B89" s="70" t="s">
        <v>3497</v>
      </c>
      <c r="C89" s="231" t="s">
        <v>3029</v>
      </c>
      <c r="D89" s="70" t="s">
        <v>13</v>
      </c>
      <c r="E89" s="70">
        <v>1</v>
      </c>
      <c r="F89" s="70"/>
      <c r="G89" s="85" t="s">
        <v>14</v>
      </c>
      <c r="H89" s="86"/>
      <c r="I89" s="71"/>
      <c r="J89" s="71" t="s">
        <v>1000</v>
      </c>
      <c r="K89" s="71"/>
      <c r="L89" s="71"/>
    </row>
    <row r="90" spans="1:12" ht="43.5" customHeight="1" x14ac:dyDescent="0.55000000000000004">
      <c r="A90" s="230">
        <v>68</v>
      </c>
      <c r="B90" s="70" t="s">
        <v>3498</v>
      </c>
      <c r="C90" s="231" t="s">
        <v>3030</v>
      </c>
      <c r="D90" s="70" t="s">
        <v>13</v>
      </c>
      <c r="E90" s="70">
        <v>1</v>
      </c>
      <c r="F90" s="70"/>
      <c r="G90" s="85" t="s">
        <v>14</v>
      </c>
      <c r="H90" s="86"/>
      <c r="I90" s="71"/>
      <c r="J90" s="71" t="s">
        <v>760</v>
      </c>
      <c r="K90" s="71"/>
      <c r="L90" s="71"/>
    </row>
    <row r="91" spans="1:12" ht="43.5" customHeight="1" x14ac:dyDescent="0.55000000000000004">
      <c r="A91" s="230">
        <v>69</v>
      </c>
      <c r="B91" s="70" t="s">
        <v>3499</v>
      </c>
      <c r="C91" s="231" t="s">
        <v>3031</v>
      </c>
      <c r="D91" s="70" t="s">
        <v>13</v>
      </c>
      <c r="E91" s="70">
        <v>1</v>
      </c>
      <c r="F91" s="70"/>
      <c r="G91" s="85" t="s">
        <v>14</v>
      </c>
      <c r="H91" s="86"/>
      <c r="I91" s="71"/>
      <c r="J91" s="71" t="s">
        <v>760</v>
      </c>
      <c r="K91" s="71"/>
      <c r="L91" s="71"/>
    </row>
    <row r="92" spans="1:12" ht="43.5" customHeight="1" x14ac:dyDescent="0.55000000000000004">
      <c r="A92" s="230">
        <v>70</v>
      </c>
      <c r="B92" s="70" t="s">
        <v>3500</v>
      </c>
      <c r="C92" s="231" t="s">
        <v>3032</v>
      </c>
      <c r="D92" s="70" t="s">
        <v>13</v>
      </c>
      <c r="E92" s="70">
        <v>1</v>
      </c>
      <c r="F92" s="70"/>
      <c r="G92" s="85" t="s">
        <v>14</v>
      </c>
      <c r="H92" s="86"/>
      <c r="I92" s="71"/>
      <c r="J92" s="71" t="s">
        <v>760</v>
      </c>
      <c r="K92" s="71"/>
      <c r="L92" s="71"/>
    </row>
    <row r="93" spans="1:12" ht="43.5" customHeight="1" x14ac:dyDescent="0.55000000000000004">
      <c r="A93" s="230">
        <v>71</v>
      </c>
      <c r="B93" s="70" t="s">
        <v>3501</v>
      </c>
      <c r="C93" s="231" t="s">
        <v>3033</v>
      </c>
      <c r="D93" s="70" t="s">
        <v>13</v>
      </c>
      <c r="E93" s="70">
        <v>1</v>
      </c>
      <c r="F93" s="70"/>
      <c r="G93" s="85" t="s">
        <v>14</v>
      </c>
      <c r="H93" s="86"/>
      <c r="I93" s="71"/>
      <c r="J93" s="71" t="s">
        <v>761</v>
      </c>
      <c r="K93" s="304"/>
      <c r="L93" s="71"/>
    </row>
    <row r="94" spans="1:12" ht="43.5" customHeight="1" x14ac:dyDescent="0.55000000000000004">
      <c r="A94" s="230">
        <v>72</v>
      </c>
      <c r="B94" s="70" t="s">
        <v>3502</v>
      </c>
      <c r="C94" s="231" t="s">
        <v>59</v>
      </c>
      <c r="D94" s="70" t="s">
        <v>13</v>
      </c>
      <c r="E94" s="70">
        <v>1</v>
      </c>
      <c r="F94" s="70"/>
      <c r="G94" s="85" t="s">
        <v>14</v>
      </c>
      <c r="H94" s="86"/>
      <c r="I94" s="71"/>
      <c r="J94" s="71" t="s">
        <v>761</v>
      </c>
      <c r="K94" s="304"/>
      <c r="L94" s="71"/>
    </row>
    <row r="95" spans="1:12" ht="43.5" customHeight="1" x14ac:dyDescent="0.55000000000000004">
      <c r="A95" s="230">
        <v>73</v>
      </c>
      <c r="B95" s="70" t="s">
        <v>3503</v>
      </c>
      <c r="C95" s="231" t="s">
        <v>418</v>
      </c>
      <c r="D95" s="70" t="s">
        <v>13</v>
      </c>
      <c r="E95" s="70">
        <v>50</v>
      </c>
      <c r="F95" s="70"/>
      <c r="G95" s="85"/>
      <c r="H95" s="86"/>
      <c r="I95" s="71"/>
      <c r="J95" s="305"/>
      <c r="K95" s="304"/>
      <c r="L95" s="71" t="s">
        <v>417</v>
      </c>
    </row>
    <row r="96" spans="1:12" ht="55" x14ac:dyDescent="0.55000000000000004">
      <c r="A96" s="256">
        <v>74</v>
      </c>
      <c r="B96" s="31" t="s">
        <v>4316</v>
      </c>
      <c r="C96" s="47" t="s">
        <v>179</v>
      </c>
      <c r="D96" s="31" t="s">
        <v>13</v>
      </c>
      <c r="E96" s="31">
        <v>1</v>
      </c>
      <c r="F96" s="31"/>
      <c r="G96" s="32" t="s">
        <v>14</v>
      </c>
      <c r="H96" s="33"/>
      <c r="I96" s="34"/>
      <c r="J96" s="34" t="s">
        <v>792</v>
      </c>
      <c r="K96" s="34"/>
      <c r="L96" s="34"/>
    </row>
    <row r="97" spans="1:12" ht="43.5" customHeight="1" x14ac:dyDescent="0.55000000000000004">
      <c r="A97" s="256">
        <v>75</v>
      </c>
      <c r="B97" s="31" t="s">
        <v>4317</v>
      </c>
      <c r="C97" s="47" t="s">
        <v>424</v>
      </c>
      <c r="D97" s="31" t="s">
        <v>13</v>
      </c>
      <c r="E97" s="31">
        <v>50</v>
      </c>
      <c r="F97" s="31"/>
      <c r="G97" s="32"/>
      <c r="H97" s="33"/>
      <c r="I97" s="34"/>
      <c r="J97" s="34"/>
      <c r="K97" s="34"/>
      <c r="L97" s="34" t="s">
        <v>417</v>
      </c>
    </row>
    <row r="98" spans="1:12" s="103" customFormat="1" ht="13.5" customHeight="1" x14ac:dyDescent="0.55000000000000004">
      <c r="A98" s="109"/>
      <c r="B98" s="89"/>
      <c r="C98" s="296" t="s">
        <v>950</v>
      </c>
      <c r="D98" s="89"/>
      <c r="E98" s="89"/>
      <c r="F98" s="89"/>
      <c r="G98" s="90"/>
      <c r="H98" s="91"/>
      <c r="I98" s="92"/>
      <c r="J98" s="92"/>
      <c r="K98" s="236" t="s">
        <v>811</v>
      </c>
      <c r="L98" s="276"/>
    </row>
    <row r="99" spans="1:12" ht="43.5" customHeight="1" x14ac:dyDescent="0.55000000000000004">
      <c r="A99" s="256">
        <v>76</v>
      </c>
      <c r="B99" s="31" t="s">
        <v>3842</v>
      </c>
      <c r="C99" s="269" t="s">
        <v>3034</v>
      </c>
      <c r="D99" s="31" t="s">
        <v>13</v>
      </c>
      <c r="E99" s="31">
        <v>8</v>
      </c>
      <c r="F99" s="31"/>
      <c r="G99" s="32" t="s">
        <v>14</v>
      </c>
      <c r="H99" s="33"/>
      <c r="I99" s="34" t="s">
        <v>3868</v>
      </c>
      <c r="J99" s="34"/>
      <c r="K99" s="40" t="s">
        <v>3869</v>
      </c>
      <c r="L99" s="298"/>
    </row>
    <row r="100" spans="1:12" ht="264" x14ac:dyDescent="0.55000000000000004">
      <c r="A100" s="256">
        <v>77</v>
      </c>
      <c r="B100" s="31" t="s">
        <v>3397</v>
      </c>
      <c r="C100" s="280" t="s">
        <v>752</v>
      </c>
      <c r="D100" s="31" t="s">
        <v>13</v>
      </c>
      <c r="E100" s="31">
        <v>3</v>
      </c>
      <c r="F100" s="31"/>
      <c r="G100" s="32" t="s">
        <v>14</v>
      </c>
      <c r="H100" s="33"/>
      <c r="I100" s="34"/>
      <c r="J100" s="34" t="s">
        <v>992</v>
      </c>
      <c r="K100" s="34"/>
      <c r="L100" s="34"/>
    </row>
    <row r="101" spans="1:12" ht="43.5" customHeight="1" x14ac:dyDescent="0.55000000000000004">
      <c r="A101" s="256">
        <v>78</v>
      </c>
      <c r="B101" s="31" t="s">
        <v>3252</v>
      </c>
      <c r="C101" s="269" t="s">
        <v>416</v>
      </c>
      <c r="D101" s="31" t="s">
        <v>16</v>
      </c>
      <c r="E101" s="31">
        <v>18</v>
      </c>
      <c r="F101" s="31"/>
      <c r="G101" s="32"/>
      <c r="H101" s="33"/>
      <c r="I101" s="34"/>
      <c r="J101" s="34"/>
      <c r="K101" s="40"/>
      <c r="L101" s="40" t="s">
        <v>417</v>
      </c>
    </row>
    <row r="102" spans="1:12" s="196" customFormat="1" ht="13.5" customHeight="1" x14ac:dyDescent="0.55000000000000004">
      <c r="A102" s="227"/>
      <c r="B102" s="110"/>
      <c r="C102" s="274" t="s">
        <v>3035</v>
      </c>
      <c r="D102" s="110"/>
      <c r="E102" s="110"/>
      <c r="F102" s="110"/>
      <c r="G102" s="111"/>
      <c r="H102" s="112"/>
      <c r="I102" s="96"/>
      <c r="J102" s="96"/>
      <c r="K102" s="283" t="s">
        <v>810</v>
      </c>
      <c r="L102" s="284"/>
    </row>
    <row r="103" spans="1:12" ht="43.5" customHeight="1" x14ac:dyDescent="0.55000000000000004">
      <c r="A103" s="230">
        <v>79</v>
      </c>
      <c r="B103" s="70" t="s">
        <v>3398</v>
      </c>
      <c r="C103" s="231" t="s">
        <v>3028</v>
      </c>
      <c r="D103" s="70" t="s">
        <v>13</v>
      </c>
      <c r="E103" s="70">
        <v>1</v>
      </c>
      <c r="F103" s="70"/>
      <c r="G103" s="85" t="s">
        <v>14</v>
      </c>
      <c r="H103" s="86"/>
      <c r="I103" s="71"/>
      <c r="J103" s="71" t="s">
        <v>761</v>
      </c>
      <c r="K103" s="71"/>
      <c r="L103" s="71"/>
    </row>
    <row r="104" spans="1:12" ht="43.5" customHeight="1" x14ac:dyDescent="0.55000000000000004">
      <c r="A104" s="230">
        <v>80</v>
      </c>
      <c r="B104" s="70" t="s">
        <v>3399</v>
      </c>
      <c r="C104" s="231" t="s">
        <v>3029</v>
      </c>
      <c r="D104" s="70" t="s">
        <v>13</v>
      </c>
      <c r="E104" s="70">
        <v>1</v>
      </c>
      <c r="F104" s="70"/>
      <c r="G104" s="85" t="s">
        <v>14</v>
      </c>
      <c r="H104" s="86"/>
      <c r="I104" s="71"/>
      <c r="J104" s="71" t="s">
        <v>761</v>
      </c>
      <c r="K104" s="71"/>
      <c r="L104" s="71"/>
    </row>
    <row r="105" spans="1:12" ht="43.5" customHeight="1" x14ac:dyDescent="0.55000000000000004">
      <c r="A105" s="230">
        <v>81</v>
      </c>
      <c r="B105" s="70" t="s">
        <v>3400</v>
      </c>
      <c r="C105" s="231" t="s">
        <v>3030</v>
      </c>
      <c r="D105" s="70" t="s">
        <v>13</v>
      </c>
      <c r="E105" s="70">
        <v>1</v>
      </c>
      <c r="F105" s="70"/>
      <c r="G105" s="85" t="s">
        <v>14</v>
      </c>
      <c r="H105" s="86"/>
      <c r="I105" s="71"/>
      <c r="J105" s="71" t="s">
        <v>760</v>
      </c>
      <c r="K105" s="71"/>
      <c r="L105" s="71"/>
    </row>
    <row r="106" spans="1:12" ht="43.5" customHeight="1" x14ac:dyDescent="0.55000000000000004">
      <c r="A106" s="230">
        <v>82</v>
      </c>
      <c r="B106" s="70" t="s">
        <v>3401</v>
      </c>
      <c r="C106" s="231" t="s">
        <v>3031</v>
      </c>
      <c r="D106" s="70" t="s">
        <v>13</v>
      </c>
      <c r="E106" s="70">
        <v>1</v>
      </c>
      <c r="F106" s="70"/>
      <c r="G106" s="85" t="s">
        <v>14</v>
      </c>
      <c r="H106" s="86"/>
      <c r="I106" s="71"/>
      <c r="J106" s="71" t="s">
        <v>760</v>
      </c>
      <c r="K106" s="71"/>
      <c r="L106" s="71"/>
    </row>
    <row r="107" spans="1:12" ht="43.5" customHeight="1" x14ac:dyDescent="0.55000000000000004">
      <c r="A107" s="230">
        <v>83</v>
      </c>
      <c r="B107" s="70" t="s">
        <v>3402</v>
      </c>
      <c r="C107" s="231" t="s">
        <v>3032</v>
      </c>
      <c r="D107" s="70" t="s">
        <v>13</v>
      </c>
      <c r="E107" s="70">
        <v>1</v>
      </c>
      <c r="F107" s="70"/>
      <c r="G107" s="85" t="s">
        <v>14</v>
      </c>
      <c r="H107" s="86"/>
      <c r="I107" s="71"/>
      <c r="J107" s="71" t="s">
        <v>760</v>
      </c>
      <c r="K107" s="71"/>
      <c r="L107" s="71"/>
    </row>
    <row r="108" spans="1:12" ht="43.5" customHeight="1" x14ac:dyDescent="0.55000000000000004">
      <c r="A108" s="230">
        <v>84</v>
      </c>
      <c r="B108" s="70" t="s">
        <v>3403</v>
      </c>
      <c r="C108" s="231" t="s">
        <v>3033</v>
      </c>
      <c r="D108" s="70" t="s">
        <v>13</v>
      </c>
      <c r="E108" s="70">
        <v>1</v>
      </c>
      <c r="F108" s="70"/>
      <c r="G108" s="85" t="s">
        <v>14</v>
      </c>
      <c r="H108" s="86"/>
      <c r="I108" s="71"/>
      <c r="J108" s="71" t="s">
        <v>761</v>
      </c>
      <c r="K108" s="304"/>
      <c r="L108" s="71"/>
    </row>
    <row r="109" spans="1:12" ht="43.5" customHeight="1" x14ac:dyDescent="0.55000000000000004">
      <c r="A109" s="230">
        <v>85</v>
      </c>
      <c r="B109" s="70" t="s">
        <v>4030</v>
      </c>
      <c r="C109" s="231" t="s">
        <v>543</v>
      </c>
      <c r="D109" s="70" t="s">
        <v>13</v>
      </c>
      <c r="E109" s="70">
        <v>1</v>
      </c>
      <c r="F109" s="70"/>
      <c r="G109" s="85" t="s">
        <v>14</v>
      </c>
      <c r="H109" s="86"/>
      <c r="I109" s="71"/>
      <c r="J109" s="71" t="s">
        <v>760</v>
      </c>
      <c r="K109" s="71"/>
      <c r="L109" s="71"/>
    </row>
    <row r="110" spans="1:12" ht="43.5" customHeight="1" x14ac:dyDescent="0.55000000000000004">
      <c r="A110" s="230">
        <v>86</v>
      </c>
      <c r="B110" s="70" t="s">
        <v>4031</v>
      </c>
      <c r="C110" s="231" t="s">
        <v>418</v>
      </c>
      <c r="D110" s="70" t="s">
        <v>13</v>
      </c>
      <c r="E110" s="70">
        <v>50</v>
      </c>
      <c r="F110" s="70"/>
      <c r="G110" s="85"/>
      <c r="H110" s="86"/>
      <c r="I110" s="71"/>
      <c r="J110" s="71"/>
      <c r="K110" s="71"/>
      <c r="L110" s="71" t="s">
        <v>417</v>
      </c>
    </row>
    <row r="111" spans="1:12" s="196" customFormat="1" ht="13.5" customHeight="1" x14ac:dyDescent="0.55000000000000004">
      <c r="A111" s="227"/>
      <c r="B111" s="110"/>
      <c r="C111" s="228" t="s">
        <v>3040</v>
      </c>
      <c r="D111" s="110"/>
      <c r="E111" s="110"/>
      <c r="F111" s="110"/>
      <c r="G111" s="111"/>
      <c r="H111" s="112"/>
      <c r="I111" s="96"/>
      <c r="J111" s="96"/>
      <c r="K111" s="283" t="s">
        <v>810</v>
      </c>
      <c r="L111" s="284"/>
    </row>
    <row r="112" spans="1:12" ht="43.5" customHeight="1" x14ac:dyDescent="0.55000000000000004">
      <c r="A112" s="230">
        <v>87</v>
      </c>
      <c r="B112" s="70" t="s">
        <v>3404</v>
      </c>
      <c r="C112" s="231" t="s">
        <v>3036</v>
      </c>
      <c r="D112" s="70" t="s">
        <v>13</v>
      </c>
      <c r="E112" s="70">
        <v>1</v>
      </c>
      <c r="F112" s="70"/>
      <c r="G112" s="85" t="s">
        <v>14</v>
      </c>
      <c r="H112" s="86"/>
      <c r="I112" s="71"/>
      <c r="J112" s="71" t="s">
        <v>760</v>
      </c>
      <c r="K112" s="71"/>
      <c r="L112" s="71"/>
    </row>
    <row r="113" spans="1:12" ht="43.5" customHeight="1" x14ac:dyDescent="0.55000000000000004">
      <c r="A113" s="230">
        <v>88</v>
      </c>
      <c r="B113" s="70" t="s">
        <v>3405</v>
      </c>
      <c r="C113" s="231" t="s">
        <v>3037</v>
      </c>
      <c r="D113" s="70" t="s">
        <v>13</v>
      </c>
      <c r="E113" s="70">
        <v>1</v>
      </c>
      <c r="F113" s="70"/>
      <c r="G113" s="85" t="s">
        <v>14</v>
      </c>
      <c r="H113" s="86"/>
      <c r="I113" s="71"/>
      <c r="J113" s="71" t="s">
        <v>760</v>
      </c>
      <c r="K113" s="71"/>
      <c r="L113" s="71"/>
    </row>
    <row r="114" spans="1:12" ht="43.5" customHeight="1" x14ac:dyDescent="0.55000000000000004">
      <c r="A114" s="230">
        <v>89</v>
      </c>
      <c r="B114" s="70" t="s">
        <v>3406</v>
      </c>
      <c r="C114" s="231" t="s">
        <v>3038</v>
      </c>
      <c r="D114" s="70" t="s">
        <v>13</v>
      </c>
      <c r="E114" s="70">
        <v>1</v>
      </c>
      <c r="F114" s="70"/>
      <c r="G114" s="85" t="s">
        <v>14</v>
      </c>
      <c r="H114" s="86"/>
      <c r="I114" s="71"/>
      <c r="J114" s="71" t="s">
        <v>760</v>
      </c>
      <c r="K114" s="71"/>
      <c r="L114" s="71"/>
    </row>
    <row r="115" spans="1:12" ht="43.5" customHeight="1" x14ac:dyDescent="0.55000000000000004">
      <c r="A115" s="230">
        <v>90</v>
      </c>
      <c r="B115" s="70" t="s">
        <v>3407</v>
      </c>
      <c r="C115" s="231" t="s">
        <v>3039</v>
      </c>
      <c r="D115" s="70" t="s">
        <v>13</v>
      </c>
      <c r="E115" s="70">
        <v>1</v>
      </c>
      <c r="F115" s="70"/>
      <c r="G115" s="85" t="s">
        <v>14</v>
      </c>
      <c r="H115" s="86"/>
      <c r="I115" s="71"/>
      <c r="J115" s="71" t="s">
        <v>760</v>
      </c>
      <c r="K115" s="71"/>
      <c r="L115" s="71"/>
    </row>
    <row r="116" spans="1:12" ht="43.5" customHeight="1" x14ac:dyDescent="0.55000000000000004">
      <c r="A116" s="230">
        <v>91</v>
      </c>
      <c r="B116" s="70" t="s">
        <v>3408</v>
      </c>
      <c r="C116" s="231" t="s">
        <v>543</v>
      </c>
      <c r="D116" s="70" t="s">
        <v>13</v>
      </c>
      <c r="E116" s="70">
        <v>1</v>
      </c>
      <c r="F116" s="70"/>
      <c r="G116" s="85" t="s">
        <v>14</v>
      </c>
      <c r="H116" s="86"/>
      <c r="I116" s="71"/>
      <c r="J116" s="71" t="s">
        <v>760</v>
      </c>
      <c r="K116" s="71"/>
      <c r="L116" s="71"/>
    </row>
    <row r="117" spans="1:12" ht="43.5" customHeight="1" x14ac:dyDescent="0.55000000000000004">
      <c r="A117" s="230">
        <v>92</v>
      </c>
      <c r="B117" s="70" t="s">
        <v>3409</v>
      </c>
      <c r="C117" s="231" t="s">
        <v>418</v>
      </c>
      <c r="D117" s="70" t="s">
        <v>13</v>
      </c>
      <c r="E117" s="70">
        <v>50</v>
      </c>
      <c r="F117" s="70"/>
      <c r="G117" s="85"/>
      <c r="H117" s="86"/>
      <c r="I117" s="71"/>
      <c r="J117" s="71"/>
      <c r="K117" s="71"/>
      <c r="L117" s="71" t="s">
        <v>417</v>
      </c>
    </row>
    <row r="118" spans="1:12" s="103" customFormat="1" ht="13.5" customHeight="1" x14ac:dyDescent="0.55000000000000004">
      <c r="A118" s="109"/>
      <c r="B118" s="89"/>
      <c r="C118" s="296" t="s">
        <v>951</v>
      </c>
      <c r="D118" s="89"/>
      <c r="E118" s="89"/>
      <c r="F118" s="89"/>
      <c r="G118" s="90"/>
      <c r="H118" s="91"/>
      <c r="I118" s="92"/>
      <c r="J118" s="92"/>
      <c r="K118" s="236" t="s">
        <v>809</v>
      </c>
      <c r="L118" s="276"/>
    </row>
    <row r="119" spans="1:12" ht="43.5" customHeight="1" x14ac:dyDescent="0.55000000000000004">
      <c r="A119" s="256">
        <v>93</v>
      </c>
      <c r="B119" s="31" t="s">
        <v>3455</v>
      </c>
      <c r="C119" s="269" t="s">
        <v>419</v>
      </c>
      <c r="D119" s="31" t="s">
        <v>13</v>
      </c>
      <c r="E119" s="31">
        <v>8</v>
      </c>
      <c r="F119" s="31"/>
      <c r="G119" s="32" t="s">
        <v>744</v>
      </c>
      <c r="H119" s="33"/>
      <c r="I119" s="34" t="s">
        <v>3868</v>
      </c>
      <c r="J119" s="34"/>
      <c r="K119" s="40" t="s">
        <v>3873</v>
      </c>
      <c r="L119" s="298"/>
    </row>
    <row r="120" spans="1:12" ht="264" x14ac:dyDescent="0.55000000000000004">
      <c r="A120" s="256">
        <v>94</v>
      </c>
      <c r="B120" s="31" t="s">
        <v>3456</v>
      </c>
      <c r="C120" s="280" t="s">
        <v>752</v>
      </c>
      <c r="D120" s="31" t="s">
        <v>13</v>
      </c>
      <c r="E120" s="31">
        <v>3</v>
      </c>
      <c r="F120" s="31"/>
      <c r="G120" s="32" t="s">
        <v>744</v>
      </c>
      <c r="H120" s="33"/>
      <c r="I120" s="34"/>
      <c r="J120" s="34" t="s">
        <v>992</v>
      </c>
      <c r="K120" s="34" t="s">
        <v>953</v>
      </c>
      <c r="L120" s="34"/>
    </row>
    <row r="121" spans="1:12" ht="43.5" customHeight="1" x14ac:dyDescent="0.55000000000000004">
      <c r="A121" s="256">
        <v>95</v>
      </c>
      <c r="B121" s="31" t="s">
        <v>3457</v>
      </c>
      <c r="C121" s="269" t="s">
        <v>416</v>
      </c>
      <c r="D121" s="31" t="s">
        <v>16</v>
      </c>
      <c r="E121" s="31">
        <v>18</v>
      </c>
      <c r="F121" s="31"/>
      <c r="G121" s="32"/>
      <c r="H121" s="33"/>
      <c r="I121" s="34"/>
      <c r="J121" s="34"/>
      <c r="K121" s="40"/>
      <c r="L121" s="40" t="s">
        <v>417</v>
      </c>
    </row>
    <row r="122" spans="1:12" s="196" customFormat="1" ht="13.5" customHeight="1" x14ac:dyDescent="0.55000000000000004">
      <c r="A122" s="227"/>
      <c r="B122" s="110"/>
      <c r="C122" s="274" t="s">
        <v>3035</v>
      </c>
      <c r="D122" s="110"/>
      <c r="E122" s="110"/>
      <c r="F122" s="110"/>
      <c r="G122" s="111"/>
      <c r="H122" s="112"/>
      <c r="I122" s="96"/>
      <c r="J122" s="96"/>
      <c r="K122" s="283" t="s">
        <v>810</v>
      </c>
      <c r="L122" s="284"/>
    </row>
    <row r="123" spans="1:12" ht="43.5" customHeight="1" x14ac:dyDescent="0.55000000000000004">
      <c r="A123" s="230">
        <v>96</v>
      </c>
      <c r="B123" s="70" t="s">
        <v>3458</v>
      </c>
      <c r="C123" s="231" t="s">
        <v>3028</v>
      </c>
      <c r="D123" s="70" t="s">
        <v>13</v>
      </c>
      <c r="E123" s="70">
        <v>1</v>
      </c>
      <c r="F123" s="70"/>
      <c r="G123" s="85" t="s">
        <v>744</v>
      </c>
      <c r="H123" s="86"/>
      <c r="I123" s="71"/>
      <c r="J123" s="71" t="s">
        <v>761</v>
      </c>
      <c r="K123" s="71" t="s">
        <v>3041</v>
      </c>
      <c r="L123" s="71"/>
    </row>
    <row r="124" spans="1:12" ht="43.5" customHeight="1" x14ac:dyDescent="0.55000000000000004">
      <c r="A124" s="230">
        <v>97</v>
      </c>
      <c r="B124" s="70" t="s">
        <v>3459</v>
      </c>
      <c r="C124" s="231" t="s">
        <v>3029</v>
      </c>
      <c r="D124" s="70" t="s">
        <v>13</v>
      </c>
      <c r="E124" s="70">
        <v>1</v>
      </c>
      <c r="F124" s="70"/>
      <c r="G124" s="85" t="s">
        <v>744</v>
      </c>
      <c r="H124" s="86"/>
      <c r="I124" s="71"/>
      <c r="J124" s="71" t="s">
        <v>761</v>
      </c>
      <c r="K124" s="71" t="s">
        <v>952</v>
      </c>
      <c r="L124" s="71"/>
    </row>
    <row r="125" spans="1:12" ht="43.5" customHeight="1" x14ac:dyDescent="0.55000000000000004">
      <c r="A125" s="230">
        <v>98</v>
      </c>
      <c r="B125" s="70" t="s">
        <v>3460</v>
      </c>
      <c r="C125" s="231" t="s">
        <v>3030</v>
      </c>
      <c r="D125" s="70" t="s">
        <v>13</v>
      </c>
      <c r="E125" s="70">
        <v>1</v>
      </c>
      <c r="F125" s="70"/>
      <c r="G125" s="85" t="s">
        <v>744</v>
      </c>
      <c r="H125" s="86"/>
      <c r="I125" s="71"/>
      <c r="J125" s="71" t="s">
        <v>760</v>
      </c>
      <c r="K125" s="71" t="s">
        <v>952</v>
      </c>
      <c r="L125" s="71"/>
    </row>
    <row r="126" spans="1:12" ht="43.5" customHeight="1" x14ac:dyDescent="0.55000000000000004">
      <c r="A126" s="230">
        <v>99</v>
      </c>
      <c r="B126" s="70" t="s">
        <v>3461</v>
      </c>
      <c r="C126" s="231" t="s">
        <v>3031</v>
      </c>
      <c r="D126" s="70" t="s">
        <v>13</v>
      </c>
      <c r="E126" s="70">
        <v>1</v>
      </c>
      <c r="F126" s="70"/>
      <c r="G126" s="85" t="s">
        <v>744</v>
      </c>
      <c r="H126" s="86"/>
      <c r="I126" s="71"/>
      <c r="J126" s="71" t="s">
        <v>760</v>
      </c>
      <c r="K126" s="71" t="s">
        <v>952</v>
      </c>
      <c r="L126" s="71"/>
    </row>
    <row r="127" spans="1:12" ht="43.5" customHeight="1" x14ac:dyDescent="0.55000000000000004">
      <c r="A127" s="230">
        <v>100</v>
      </c>
      <c r="B127" s="70" t="s">
        <v>3462</v>
      </c>
      <c r="C127" s="231" t="s">
        <v>3032</v>
      </c>
      <c r="D127" s="70" t="s">
        <v>13</v>
      </c>
      <c r="E127" s="70">
        <v>1</v>
      </c>
      <c r="F127" s="70"/>
      <c r="G127" s="85" t="s">
        <v>744</v>
      </c>
      <c r="H127" s="86"/>
      <c r="I127" s="71"/>
      <c r="J127" s="71" t="s">
        <v>760</v>
      </c>
      <c r="K127" s="71" t="s">
        <v>952</v>
      </c>
      <c r="L127" s="71"/>
    </row>
    <row r="128" spans="1:12" ht="43.5" customHeight="1" x14ac:dyDescent="0.55000000000000004">
      <c r="A128" s="230">
        <v>101</v>
      </c>
      <c r="B128" s="70" t="s">
        <v>3484</v>
      </c>
      <c r="C128" s="231" t="s">
        <v>3033</v>
      </c>
      <c r="D128" s="70" t="s">
        <v>13</v>
      </c>
      <c r="E128" s="70">
        <v>1</v>
      </c>
      <c r="F128" s="70"/>
      <c r="G128" s="85" t="s">
        <v>744</v>
      </c>
      <c r="H128" s="86"/>
      <c r="I128" s="71"/>
      <c r="J128" s="71" t="s">
        <v>761</v>
      </c>
      <c r="K128" s="71" t="s">
        <v>952</v>
      </c>
      <c r="L128" s="71"/>
    </row>
    <row r="129" spans="1:12" ht="43.5" customHeight="1" x14ac:dyDescent="0.55000000000000004">
      <c r="A129" s="230">
        <v>102</v>
      </c>
      <c r="B129" s="70" t="s">
        <v>4032</v>
      </c>
      <c r="C129" s="231" t="s">
        <v>543</v>
      </c>
      <c r="D129" s="70" t="s">
        <v>13</v>
      </c>
      <c r="E129" s="70">
        <v>1</v>
      </c>
      <c r="F129" s="70"/>
      <c r="G129" s="85" t="s">
        <v>744</v>
      </c>
      <c r="H129" s="86"/>
      <c r="I129" s="71"/>
      <c r="J129" s="71" t="s">
        <v>760</v>
      </c>
      <c r="K129" s="71" t="s">
        <v>953</v>
      </c>
      <c r="L129" s="71"/>
    </row>
    <row r="130" spans="1:12" ht="43.5" customHeight="1" x14ac:dyDescent="0.55000000000000004">
      <c r="A130" s="230">
        <v>103</v>
      </c>
      <c r="B130" s="70" t="s">
        <v>4033</v>
      </c>
      <c r="C130" s="231" t="s">
        <v>418</v>
      </c>
      <c r="D130" s="70" t="s">
        <v>13</v>
      </c>
      <c r="E130" s="70">
        <v>50</v>
      </c>
      <c r="F130" s="70"/>
      <c r="G130" s="85"/>
      <c r="H130" s="86"/>
      <c r="I130" s="71"/>
      <c r="J130" s="71"/>
      <c r="K130" s="71"/>
      <c r="L130" s="71" t="s">
        <v>417</v>
      </c>
    </row>
    <row r="131" spans="1:12" s="196" customFormat="1" ht="13.5" customHeight="1" x14ac:dyDescent="0.55000000000000004">
      <c r="A131" s="227"/>
      <c r="B131" s="110"/>
      <c r="C131" s="228" t="s">
        <v>3040</v>
      </c>
      <c r="D131" s="110"/>
      <c r="E131" s="110"/>
      <c r="F131" s="110"/>
      <c r="G131" s="111"/>
      <c r="H131" s="112"/>
      <c r="I131" s="96"/>
      <c r="J131" s="96"/>
      <c r="K131" s="283" t="s">
        <v>810</v>
      </c>
      <c r="L131" s="284"/>
    </row>
    <row r="132" spans="1:12" ht="43.5" customHeight="1" x14ac:dyDescent="0.55000000000000004">
      <c r="A132" s="230">
        <v>104</v>
      </c>
      <c r="B132" s="70" t="s">
        <v>3463</v>
      </c>
      <c r="C132" s="231" t="s">
        <v>3036</v>
      </c>
      <c r="D132" s="70" t="s">
        <v>13</v>
      </c>
      <c r="E132" s="70">
        <v>1</v>
      </c>
      <c r="F132" s="70"/>
      <c r="G132" s="85" t="s">
        <v>744</v>
      </c>
      <c r="H132" s="86"/>
      <c r="I132" s="71"/>
      <c r="J132" s="71" t="s">
        <v>760</v>
      </c>
      <c r="K132" s="71" t="s">
        <v>952</v>
      </c>
      <c r="L132" s="71"/>
    </row>
    <row r="133" spans="1:12" ht="43.5" customHeight="1" x14ac:dyDescent="0.55000000000000004">
      <c r="A133" s="230">
        <v>105</v>
      </c>
      <c r="B133" s="70" t="s">
        <v>3464</v>
      </c>
      <c r="C133" s="231" t="s">
        <v>3037</v>
      </c>
      <c r="D133" s="70" t="s">
        <v>13</v>
      </c>
      <c r="E133" s="70">
        <v>1</v>
      </c>
      <c r="F133" s="70"/>
      <c r="G133" s="85" t="s">
        <v>744</v>
      </c>
      <c r="H133" s="86"/>
      <c r="I133" s="71"/>
      <c r="J133" s="71" t="s">
        <v>760</v>
      </c>
      <c r="K133" s="71" t="s">
        <v>952</v>
      </c>
      <c r="L133" s="71"/>
    </row>
    <row r="134" spans="1:12" ht="43.5" customHeight="1" x14ac:dyDescent="0.55000000000000004">
      <c r="A134" s="230">
        <v>106</v>
      </c>
      <c r="B134" s="70" t="s">
        <v>3465</v>
      </c>
      <c r="C134" s="231" t="s">
        <v>3038</v>
      </c>
      <c r="D134" s="70" t="s">
        <v>13</v>
      </c>
      <c r="E134" s="70">
        <v>1</v>
      </c>
      <c r="F134" s="70"/>
      <c r="G134" s="85" t="s">
        <v>744</v>
      </c>
      <c r="H134" s="86"/>
      <c r="I134" s="71"/>
      <c r="J134" s="71" t="s">
        <v>760</v>
      </c>
      <c r="K134" s="71" t="s">
        <v>952</v>
      </c>
      <c r="L134" s="71"/>
    </row>
    <row r="135" spans="1:12" ht="43.5" customHeight="1" x14ac:dyDescent="0.55000000000000004">
      <c r="A135" s="230">
        <v>107</v>
      </c>
      <c r="B135" s="70" t="s">
        <v>3466</v>
      </c>
      <c r="C135" s="231" t="s">
        <v>3039</v>
      </c>
      <c r="D135" s="70" t="s">
        <v>13</v>
      </c>
      <c r="E135" s="70">
        <v>1</v>
      </c>
      <c r="F135" s="70"/>
      <c r="G135" s="85" t="s">
        <v>744</v>
      </c>
      <c r="H135" s="86"/>
      <c r="I135" s="71"/>
      <c r="J135" s="71" t="s">
        <v>760</v>
      </c>
      <c r="K135" s="71" t="s">
        <v>952</v>
      </c>
      <c r="L135" s="71"/>
    </row>
    <row r="136" spans="1:12" ht="43.5" customHeight="1" x14ac:dyDescent="0.55000000000000004">
      <c r="A136" s="230">
        <v>108</v>
      </c>
      <c r="B136" s="70" t="s">
        <v>3467</v>
      </c>
      <c r="C136" s="231" t="s">
        <v>543</v>
      </c>
      <c r="D136" s="70" t="s">
        <v>13</v>
      </c>
      <c r="E136" s="70">
        <v>1</v>
      </c>
      <c r="F136" s="70"/>
      <c r="G136" s="85" t="s">
        <v>744</v>
      </c>
      <c r="H136" s="86"/>
      <c r="I136" s="71"/>
      <c r="J136" s="71" t="s">
        <v>760</v>
      </c>
      <c r="K136" s="71" t="s">
        <v>952</v>
      </c>
      <c r="L136" s="71"/>
    </row>
    <row r="137" spans="1:12" ht="43.5" customHeight="1" x14ac:dyDescent="0.55000000000000004">
      <c r="A137" s="230">
        <v>109</v>
      </c>
      <c r="B137" s="70" t="s">
        <v>3468</v>
      </c>
      <c r="C137" s="231" t="s">
        <v>418</v>
      </c>
      <c r="D137" s="70" t="s">
        <v>13</v>
      </c>
      <c r="E137" s="70">
        <v>50</v>
      </c>
      <c r="F137" s="70"/>
      <c r="G137" s="85"/>
      <c r="H137" s="86"/>
      <c r="I137" s="71"/>
      <c r="J137" s="71"/>
      <c r="K137" s="71" t="s">
        <v>952</v>
      </c>
      <c r="L137" s="71" t="s">
        <v>417</v>
      </c>
    </row>
    <row r="138" spans="1:12" s="103" customFormat="1" ht="13.5" customHeight="1" x14ac:dyDescent="0.55000000000000004">
      <c r="A138" s="109"/>
      <c r="B138" s="89"/>
      <c r="C138" s="296" t="s">
        <v>955</v>
      </c>
      <c r="D138" s="89"/>
      <c r="E138" s="89"/>
      <c r="F138" s="89"/>
      <c r="G138" s="90"/>
      <c r="H138" s="91"/>
      <c r="I138" s="92"/>
      <c r="J138" s="92"/>
      <c r="K138" s="236" t="s">
        <v>809</v>
      </c>
      <c r="L138" s="276"/>
    </row>
    <row r="139" spans="1:12" ht="43.5" customHeight="1" x14ac:dyDescent="0.55000000000000004">
      <c r="A139" s="256">
        <v>110</v>
      </c>
      <c r="B139" s="31" t="s">
        <v>3469</v>
      </c>
      <c r="C139" s="269" t="s">
        <v>419</v>
      </c>
      <c r="D139" s="31" t="s">
        <v>13</v>
      </c>
      <c r="E139" s="31">
        <v>8</v>
      </c>
      <c r="F139" s="31"/>
      <c r="G139" s="32" t="s">
        <v>744</v>
      </c>
      <c r="H139" s="33"/>
      <c r="I139" s="34" t="s">
        <v>3868</v>
      </c>
      <c r="J139" s="34"/>
      <c r="K139" s="40" t="s">
        <v>3874</v>
      </c>
      <c r="L139" s="298"/>
    </row>
    <row r="140" spans="1:12" ht="275" x14ac:dyDescent="0.55000000000000004">
      <c r="A140" s="256">
        <v>111</v>
      </c>
      <c r="B140" s="31" t="s">
        <v>3470</v>
      </c>
      <c r="C140" s="280" t="s">
        <v>752</v>
      </c>
      <c r="D140" s="31" t="s">
        <v>13</v>
      </c>
      <c r="E140" s="31">
        <v>3</v>
      </c>
      <c r="F140" s="31"/>
      <c r="G140" s="32" t="s">
        <v>744</v>
      </c>
      <c r="H140" s="33"/>
      <c r="I140" s="34"/>
      <c r="J140" s="34" t="s">
        <v>954</v>
      </c>
      <c r="K140" s="34" t="s">
        <v>956</v>
      </c>
      <c r="L140" s="34"/>
    </row>
    <row r="141" spans="1:12" ht="43.5" customHeight="1" x14ac:dyDescent="0.55000000000000004">
      <c r="A141" s="256">
        <v>112</v>
      </c>
      <c r="B141" s="31" t="s">
        <v>3471</v>
      </c>
      <c r="C141" s="269" t="s">
        <v>416</v>
      </c>
      <c r="D141" s="31" t="s">
        <v>16</v>
      </c>
      <c r="E141" s="31">
        <v>18</v>
      </c>
      <c r="F141" s="31"/>
      <c r="G141" s="32"/>
      <c r="H141" s="33"/>
      <c r="I141" s="34"/>
      <c r="J141" s="34"/>
      <c r="K141" s="40"/>
      <c r="L141" s="40" t="s">
        <v>417</v>
      </c>
    </row>
    <row r="142" spans="1:12" s="196" customFormat="1" ht="13.5" customHeight="1" x14ac:dyDescent="0.55000000000000004">
      <c r="A142" s="227"/>
      <c r="B142" s="110"/>
      <c r="C142" s="274" t="s">
        <v>3035</v>
      </c>
      <c r="D142" s="110"/>
      <c r="E142" s="110"/>
      <c r="F142" s="110"/>
      <c r="G142" s="111"/>
      <c r="H142" s="112"/>
      <c r="I142" s="96"/>
      <c r="J142" s="96"/>
      <c r="K142" s="283" t="s">
        <v>810</v>
      </c>
      <c r="L142" s="284"/>
    </row>
    <row r="143" spans="1:12" ht="43.5" customHeight="1" x14ac:dyDescent="0.55000000000000004">
      <c r="A143" s="230">
        <v>113</v>
      </c>
      <c r="B143" s="70" t="s">
        <v>3472</v>
      </c>
      <c r="C143" s="231" t="s">
        <v>3028</v>
      </c>
      <c r="D143" s="70" t="s">
        <v>13</v>
      </c>
      <c r="E143" s="70">
        <v>1</v>
      </c>
      <c r="F143" s="70"/>
      <c r="G143" s="85" t="s">
        <v>744</v>
      </c>
      <c r="H143" s="86"/>
      <c r="I143" s="71"/>
      <c r="J143" s="71" t="s">
        <v>761</v>
      </c>
      <c r="K143" s="71" t="s">
        <v>956</v>
      </c>
      <c r="L143" s="71"/>
    </row>
    <row r="144" spans="1:12" ht="43.5" customHeight="1" x14ac:dyDescent="0.55000000000000004">
      <c r="A144" s="230">
        <v>114</v>
      </c>
      <c r="B144" s="70" t="s">
        <v>3473</v>
      </c>
      <c r="C144" s="231" t="s">
        <v>3029</v>
      </c>
      <c r="D144" s="70" t="s">
        <v>13</v>
      </c>
      <c r="E144" s="70">
        <v>1</v>
      </c>
      <c r="F144" s="70"/>
      <c r="G144" s="85" t="s">
        <v>744</v>
      </c>
      <c r="H144" s="86"/>
      <c r="I144" s="71"/>
      <c r="J144" s="71" t="s">
        <v>761</v>
      </c>
      <c r="K144" s="71" t="s">
        <v>956</v>
      </c>
      <c r="L144" s="71"/>
    </row>
    <row r="145" spans="1:12" ht="43.5" customHeight="1" x14ac:dyDescent="0.55000000000000004">
      <c r="A145" s="230">
        <v>115</v>
      </c>
      <c r="B145" s="70" t="s">
        <v>3474</v>
      </c>
      <c r="C145" s="231" t="s">
        <v>3030</v>
      </c>
      <c r="D145" s="70" t="s">
        <v>13</v>
      </c>
      <c r="E145" s="70">
        <v>1</v>
      </c>
      <c r="F145" s="70"/>
      <c r="G145" s="85" t="s">
        <v>744</v>
      </c>
      <c r="H145" s="86"/>
      <c r="I145" s="71"/>
      <c r="J145" s="71" t="s">
        <v>760</v>
      </c>
      <c r="K145" s="71" t="s">
        <v>956</v>
      </c>
      <c r="L145" s="71"/>
    </row>
    <row r="146" spans="1:12" ht="43.5" customHeight="1" x14ac:dyDescent="0.55000000000000004">
      <c r="A146" s="230">
        <v>116</v>
      </c>
      <c r="B146" s="70" t="s">
        <v>3475</v>
      </c>
      <c r="C146" s="231" t="s">
        <v>3031</v>
      </c>
      <c r="D146" s="70" t="s">
        <v>13</v>
      </c>
      <c r="E146" s="70">
        <v>1</v>
      </c>
      <c r="F146" s="70"/>
      <c r="G146" s="85" t="s">
        <v>744</v>
      </c>
      <c r="H146" s="86"/>
      <c r="I146" s="71"/>
      <c r="J146" s="71" t="s">
        <v>760</v>
      </c>
      <c r="K146" s="71" t="s">
        <v>956</v>
      </c>
      <c r="L146" s="71"/>
    </row>
    <row r="147" spans="1:12" ht="43.5" customHeight="1" x14ac:dyDescent="0.55000000000000004">
      <c r="A147" s="230">
        <v>117</v>
      </c>
      <c r="B147" s="70" t="s">
        <v>3476</v>
      </c>
      <c r="C147" s="231" t="s">
        <v>3032</v>
      </c>
      <c r="D147" s="70" t="s">
        <v>13</v>
      </c>
      <c r="E147" s="70">
        <v>1</v>
      </c>
      <c r="F147" s="70"/>
      <c r="G147" s="85" t="s">
        <v>744</v>
      </c>
      <c r="H147" s="86"/>
      <c r="I147" s="71"/>
      <c r="J147" s="71" t="s">
        <v>760</v>
      </c>
      <c r="K147" s="71" t="s">
        <v>956</v>
      </c>
      <c r="L147" s="71"/>
    </row>
    <row r="148" spans="1:12" ht="43.5" customHeight="1" x14ac:dyDescent="0.55000000000000004">
      <c r="A148" s="230">
        <v>118</v>
      </c>
      <c r="B148" s="70" t="s">
        <v>3483</v>
      </c>
      <c r="C148" s="231" t="s">
        <v>3033</v>
      </c>
      <c r="D148" s="70" t="s">
        <v>13</v>
      </c>
      <c r="E148" s="70">
        <v>1</v>
      </c>
      <c r="F148" s="70"/>
      <c r="G148" s="85" t="s">
        <v>744</v>
      </c>
      <c r="H148" s="86"/>
      <c r="I148" s="71"/>
      <c r="J148" s="71" t="s">
        <v>761</v>
      </c>
      <c r="K148" s="71" t="s">
        <v>956</v>
      </c>
      <c r="L148" s="71"/>
    </row>
    <row r="149" spans="1:12" ht="43.5" customHeight="1" x14ac:dyDescent="0.55000000000000004">
      <c r="A149" s="230">
        <v>119</v>
      </c>
      <c r="B149" s="70" t="s">
        <v>4034</v>
      </c>
      <c r="C149" s="231" t="s">
        <v>543</v>
      </c>
      <c r="D149" s="70" t="s">
        <v>13</v>
      </c>
      <c r="E149" s="70">
        <v>1</v>
      </c>
      <c r="F149" s="70"/>
      <c r="G149" s="85" t="s">
        <v>744</v>
      </c>
      <c r="H149" s="86"/>
      <c r="I149" s="71"/>
      <c r="J149" s="71" t="s">
        <v>760</v>
      </c>
      <c r="K149" s="71" t="s">
        <v>956</v>
      </c>
      <c r="L149" s="71"/>
    </row>
    <row r="150" spans="1:12" ht="43.5" customHeight="1" x14ac:dyDescent="0.55000000000000004">
      <c r="A150" s="230">
        <v>120</v>
      </c>
      <c r="B150" s="70" t="s">
        <v>4035</v>
      </c>
      <c r="C150" s="231" t="s">
        <v>418</v>
      </c>
      <c r="D150" s="70" t="s">
        <v>13</v>
      </c>
      <c r="E150" s="70">
        <v>50</v>
      </c>
      <c r="F150" s="70"/>
      <c r="G150" s="85"/>
      <c r="H150" s="86"/>
      <c r="I150" s="71"/>
      <c r="J150" s="71"/>
      <c r="K150" s="71"/>
      <c r="L150" s="71" t="s">
        <v>417</v>
      </c>
    </row>
    <row r="151" spans="1:12" s="196" customFormat="1" ht="13.5" customHeight="1" x14ac:dyDescent="0.55000000000000004">
      <c r="A151" s="227"/>
      <c r="B151" s="110"/>
      <c r="C151" s="228" t="s">
        <v>3040</v>
      </c>
      <c r="D151" s="110"/>
      <c r="E151" s="110"/>
      <c r="F151" s="110"/>
      <c r="G151" s="111"/>
      <c r="H151" s="112"/>
      <c r="I151" s="96"/>
      <c r="J151" s="96"/>
      <c r="K151" s="283" t="s">
        <v>810</v>
      </c>
      <c r="L151" s="284"/>
    </row>
    <row r="152" spans="1:12" ht="43.5" customHeight="1" x14ac:dyDescent="0.55000000000000004">
      <c r="A152" s="230">
        <v>121</v>
      </c>
      <c r="B152" s="70" t="s">
        <v>3477</v>
      </c>
      <c r="C152" s="231" t="s">
        <v>3036</v>
      </c>
      <c r="D152" s="70" t="s">
        <v>13</v>
      </c>
      <c r="E152" s="70">
        <v>1</v>
      </c>
      <c r="F152" s="70"/>
      <c r="G152" s="85" t="s">
        <v>744</v>
      </c>
      <c r="H152" s="86"/>
      <c r="I152" s="71"/>
      <c r="J152" s="71" t="s">
        <v>760</v>
      </c>
      <c r="K152" s="71" t="s">
        <v>956</v>
      </c>
      <c r="L152" s="71"/>
    </row>
    <row r="153" spans="1:12" ht="43.5" customHeight="1" x14ac:dyDescent="0.55000000000000004">
      <c r="A153" s="230">
        <v>122</v>
      </c>
      <c r="B153" s="70" t="s">
        <v>3478</v>
      </c>
      <c r="C153" s="231" t="s">
        <v>3037</v>
      </c>
      <c r="D153" s="70" t="s">
        <v>13</v>
      </c>
      <c r="E153" s="70">
        <v>1</v>
      </c>
      <c r="F153" s="70"/>
      <c r="G153" s="85" t="s">
        <v>744</v>
      </c>
      <c r="H153" s="86"/>
      <c r="I153" s="71"/>
      <c r="J153" s="71" t="s">
        <v>760</v>
      </c>
      <c r="K153" s="71" t="s">
        <v>956</v>
      </c>
      <c r="L153" s="71"/>
    </row>
    <row r="154" spans="1:12" ht="43.5" customHeight="1" x14ac:dyDescent="0.55000000000000004">
      <c r="A154" s="230">
        <v>123</v>
      </c>
      <c r="B154" s="70" t="s">
        <v>3479</v>
      </c>
      <c r="C154" s="231" t="s">
        <v>3038</v>
      </c>
      <c r="D154" s="70" t="s">
        <v>13</v>
      </c>
      <c r="E154" s="70">
        <v>1</v>
      </c>
      <c r="F154" s="70"/>
      <c r="G154" s="85" t="s">
        <v>744</v>
      </c>
      <c r="H154" s="86"/>
      <c r="I154" s="71"/>
      <c r="J154" s="71" t="s">
        <v>760</v>
      </c>
      <c r="K154" s="71" t="s">
        <v>956</v>
      </c>
      <c r="L154" s="71"/>
    </row>
    <row r="155" spans="1:12" ht="43.5" customHeight="1" x14ac:dyDescent="0.55000000000000004">
      <c r="A155" s="230">
        <v>124</v>
      </c>
      <c r="B155" s="70" t="s">
        <v>3480</v>
      </c>
      <c r="C155" s="231" t="s">
        <v>3039</v>
      </c>
      <c r="D155" s="70" t="s">
        <v>13</v>
      </c>
      <c r="E155" s="70">
        <v>1</v>
      </c>
      <c r="F155" s="70"/>
      <c r="G155" s="85" t="s">
        <v>744</v>
      </c>
      <c r="H155" s="86"/>
      <c r="I155" s="71"/>
      <c r="J155" s="71" t="s">
        <v>760</v>
      </c>
      <c r="K155" s="71" t="s">
        <v>956</v>
      </c>
      <c r="L155" s="71"/>
    </row>
    <row r="156" spans="1:12" ht="43.5" customHeight="1" x14ac:dyDescent="0.55000000000000004">
      <c r="A156" s="230">
        <v>125</v>
      </c>
      <c r="B156" s="70" t="s">
        <v>3481</v>
      </c>
      <c r="C156" s="231" t="s">
        <v>543</v>
      </c>
      <c r="D156" s="70" t="s">
        <v>13</v>
      </c>
      <c r="E156" s="70">
        <v>1</v>
      </c>
      <c r="F156" s="70"/>
      <c r="G156" s="85" t="s">
        <v>744</v>
      </c>
      <c r="H156" s="86"/>
      <c r="I156" s="71"/>
      <c r="J156" s="71" t="s">
        <v>760</v>
      </c>
      <c r="K156" s="71" t="s">
        <v>956</v>
      </c>
      <c r="L156" s="71"/>
    </row>
    <row r="157" spans="1:12" ht="43.5" customHeight="1" x14ac:dyDescent="0.55000000000000004">
      <c r="A157" s="230">
        <v>126</v>
      </c>
      <c r="B157" s="70" t="s">
        <v>3482</v>
      </c>
      <c r="C157" s="231" t="s">
        <v>418</v>
      </c>
      <c r="D157" s="70" t="s">
        <v>13</v>
      </c>
      <c r="E157" s="70">
        <v>50</v>
      </c>
      <c r="F157" s="70"/>
      <c r="G157" s="85"/>
      <c r="H157" s="86"/>
      <c r="I157" s="71"/>
      <c r="J157" s="71"/>
      <c r="K157" s="71"/>
      <c r="L157" s="71" t="s">
        <v>417</v>
      </c>
    </row>
    <row r="158" spans="1:12" s="103" customFormat="1" ht="13.5" customHeight="1" x14ac:dyDescent="0.55000000000000004">
      <c r="A158" s="109"/>
      <c r="B158" s="89"/>
      <c r="C158" s="296" t="s">
        <v>957</v>
      </c>
      <c r="D158" s="89"/>
      <c r="E158" s="89"/>
      <c r="F158" s="89"/>
      <c r="G158" s="90"/>
      <c r="H158" s="91"/>
      <c r="I158" s="92"/>
      <c r="J158" s="92"/>
      <c r="K158" s="236" t="s">
        <v>809</v>
      </c>
      <c r="L158" s="276"/>
    </row>
    <row r="159" spans="1:12" ht="43.5" customHeight="1" x14ac:dyDescent="0.55000000000000004">
      <c r="A159" s="256">
        <v>127</v>
      </c>
      <c r="B159" s="31" t="s">
        <v>3440</v>
      </c>
      <c r="C159" s="269" t="s">
        <v>419</v>
      </c>
      <c r="D159" s="31" t="s">
        <v>13</v>
      </c>
      <c r="E159" s="31">
        <v>8</v>
      </c>
      <c r="F159" s="31"/>
      <c r="G159" s="32" t="s">
        <v>744</v>
      </c>
      <c r="H159" s="33"/>
      <c r="I159" s="34" t="s">
        <v>3868</v>
      </c>
      <c r="J159" s="34"/>
      <c r="K159" s="40" t="s">
        <v>3875</v>
      </c>
      <c r="L159" s="298"/>
    </row>
    <row r="160" spans="1:12" ht="264" x14ac:dyDescent="0.55000000000000004">
      <c r="A160" s="256">
        <v>128</v>
      </c>
      <c r="B160" s="31" t="s">
        <v>3441</v>
      </c>
      <c r="C160" s="280" t="s">
        <v>752</v>
      </c>
      <c r="D160" s="31" t="s">
        <v>13</v>
      </c>
      <c r="E160" s="31">
        <v>3</v>
      </c>
      <c r="F160" s="31"/>
      <c r="G160" s="32" t="s">
        <v>744</v>
      </c>
      <c r="H160" s="33"/>
      <c r="I160" s="34"/>
      <c r="J160" s="34" t="s">
        <v>992</v>
      </c>
      <c r="K160" s="34" t="s">
        <v>958</v>
      </c>
      <c r="L160" s="34"/>
    </row>
    <row r="161" spans="1:12" ht="43.5" customHeight="1" x14ac:dyDescent="0.55000000000000004">
      <c r="A161" s="256">
        <v>129</v>
      </c>
      <c r="B161" s="31" t="s">
        <v>3442</v>
      </c>
      <c r="C161" s="269" t="s">
        <v>416</v>
      </c>
      <c r="D161" s="31" t="s">
        <v>16</v>
      </c>
      <c r="E161" s="31">
        <v>18</v>
      </c>
      <c r="F161" s="31"/>
      <c r="G161" s="32"/>
      <c r="H161" s="33"/>
      <c r="I161" s="34"/>
      <c r="J161" s="34"/>
      <c r="K161" s="40"/>
      <c r="L161" s="40" t="s">
        <v>417</v>
      </c>
    </row>
    <row r="162" spans="1:12" s="196" customFormat="1" ht="13.5" customHeight="1" x14ac:dyDescent="0.55000000000000004">
      <c r="A162" s="227"/>
      <c r="B162" s="110"/>
      <c r="C162" s="274" t="s">
        <v>3035</v>
      </c>
      <c r="D162" s="110"/>
      <c r="E162" s="110"/>
      <c r="F162" s="110"/>
      <c r="G162" s="111"/>
      <c r="H162" s="112"/>
      <c r="I162" s="96"/>
      <c r="J162" s="96"/>
      <c r="K162" s="283" t="s">
        <v>810</v>
      </c>
      <c r="L162" s="284"/>
    </row>
    <row r="163" spans="1:12" ht="43.5" customHeight="1" x14ac:dyDescent="0.55000000000000004">
      <c r="A163" s="230">
        <v>130</v>
      </c>
      <c r="B163" s="70" t="s">
        <v>3443</v>
      </c>
      <c r="C163" s="231" t="s">
        <v>3028</v>
      </c>
      <c r="D163" s="70" t="s">
        <v>13</v>
      </c>
      <c r="E163" s="70">
        <v>1</v>
      </c>
      <c r="F163" s="70"/>
      <c r="G163" s="85" t="s">
        <v>744</v>
      </c>
      <c r="H163" s="86"/>
      <c r="I163" s="71"/>
      <c r="J163" s="71" t="s">
        <v>761</v>
      </c>
      <c r="K163" s="71" t="s">
        <v>958</v>
      </c>
      <c r="L163" s="71"/>
    </row>
    <row r="164" spans="1:12" ht="43.5" customHeight="1" x14ac:dyDescent="0.55000000000000004">
      <c r="A164" s="230">
        <v>131</v>
      </c>
      <c r="B164" s="70" t="s">
        <v>3444</v>
      </c>
      <c r="C164" s="231" t="s">
        <v>3029</v>
      </c>
      <c r="D164" s="70" t="s">
        <v>13</v>
      </c>
      <c r="E164" s="70">
        <v>1</v>
      </c>
      <c r="F164" s="70"/>
      <c r="G164" s="85" t="s">
        <v>744</v>
      </c>
      <c r="H164" s="86"/>
      <c r="I164" s="71"/>
      <c r="J164" s="71" t="s">
        <v>761</v>
      </c>
      <c r="K164" s="71" t="s">
        <v>958</v>
      </c>
      <c r="L164" s="71"/>
    </row>
    <row r="165" spans="1:12" ht="43.5" customHeight="1" x14ac:dyDescent="0.55000000000000004">
      <c r="A165" s="230">
        <v>132</v>
      </c>
      <c r="B165" s="70" t="s">
        <v>3445</v>
      </c>
      <c r="C165" s="231" t="s">
        <v>3030</v>
      </c>
      <c r="D165" s="70" t="s">
        <v>13</v>
      </c>
      <c r="E165" s="70">
        <v>1</v>
      </c>
      <c r="F165" s="70"/>
      <c r="G165" s="85" t="s">
        <v>744</v>
      </c>
      <c r="H165" s="86"/>
      <c r="I165" s="71"/>
      <c r="J165" s="71" t="s">
        <v>760</v>
      </c>
      <c r="K165" s="71" t="s">
        <v>958</v>
      </c>
      <c r="L165" s="71"/>
    </row>
    <row r="166" spans="1:12" ht="43.5" customHeight="1" x14ac:dyDescent="0.55000000000000004">
      <c r="A166" s="230">
        <v>133</v>
      </c>
      <c r="B166" s="70" t="s">
        <v>3446</v>
      </c>
      <c r="C166" s="231" t="s">
        <v>3031</v>
      </c>
      <c r="D166" s="70" t="s">
        <v>13</v>
      </c>
      <c r="E166" s="70">
        <v>1</v>
      </c>
      <c r="F166" s="70"/>
      <c r="G166" s="85" t="s">
        <v>744</v>
      </c>
      <c r="H166" s="86"/>
      <c r="I166" s="71"/>
      <c r="J166" s="71" t="s">
        <v>760</v>
      </c>
      <c r="K166" s="71" t="s">
        <v>958</v>
      </c>
      <c r="L166" s="71"/>
    </row>
    <row r="167" spans="1:12" ht="43.5" customHeight="1" x14ac:dyDescent="0.55000000000000004">
      <c r="A167" s="230">
        <v>134</v>
      </c>
      <c r="B167" s="70" t="s">
        <v>3447</v>
      </c>
      <c r="C167" s="231" t="s">
        <v>3032</v>
      </c>
      <c r="D167" s="70" t="s">
        <v>13</v>
      </c>
      <c r="E167" s="70">
        <v>1</v>
      </c>
      <c r="F167" s="70"/>
      <c r="G167" s="85" t="s">
        <v>744</v>
      </c>
      <c r="H167" s="86"/>
      <c r="I167" s="71"/>
      <c r="J167" s="71" t="s">
        <v>760</v>
      </c>
      <c r="K167" s="71" t="s">
        <v>958</v>
      </c>
      <c r="L167" s="71"/>
    </row>
    <row r="168" spans="1:12" ht="43.5" customHeight="1" x14ac:dyDescent="0.55000000000000004">
      <c r="A168" s="230">
        <v>135</v>
      </c>
      <c r="B168" s="70" t="s">
        <v>3454</v>
      </c>
      <c r="C168" s="231" t="s">
        <v>3033</v>
      </c>
      <c r="D168" s="70" t="s">
        <v>13</v>
      </c>
      <c r="E168" s="70">
        <v>1</v>
      </c>
      <c r="F168" s="70"/>
      <c r="G168" s="85" t="s">
        <v>744</v>
      </c>
      <c r="H168" s="86"/>
      <c r="I168" s="71"/>
      <c r="J168" s="71" t="s">
        <v>761</v>
      </c>
      <c r="K168" s="71" t="s">
        <v>958</v>
      </c>
      <c r="L168" s="71"/>
    </row>
    <row r="169" spans="1:12" ht="43.5" customHeight="1" x14ac:dyDescent="0.55000000000000004">
      <c r="A169" s="230">
        <v>136</v>
      </c>
      <c r="B169" s="70" t="s">
        <v>4036</v>
      </c>
      <c r="C169" s="231" t="s">
        <v>543</v>
      </c>
      <c r="D169" s="70" t="s">
        <v>13</v>
      </c>
      <c r="E169" s="70">
        <v>1</v>
      </c>
      <c r="F169" s="70"/>
      <c r="G169" s="85" t="s">
        <v>744</v>
      </c>
      <c r="H169" s="86"/>
      <c r="I169" s="71"/>
      <c r="J169" s="71" t="s">
        <v>760</v>
      </c>
      <c r="K169" s="71" t="s">
        <v>958</v>
      </c>
      <c r="L169" s="71"/>
    </row>
    <row r="170" spans="1:12" ht="43.5" customHeight="1" x14ac:dyDescent="0.55000000000000004">
      <c r="A170" s="230">
        <v>137</v>
      </c>
      <c r="B170" s="70" t="s">
        <v>4037</v>
      </c>
      <c r="C170" s="231" t="s">
        <v>418</v>
      </c>
      <c r="D170" s="70" t="s">
        <v>13</v>
      </c>
      <c r="E170" s="70">
        <v>50</v>
      </c>
      <c r="F170" s="70"/>
      <c r="G170" s="85"/>
      <c r="H170" s="86"/>
      <c r="I170" s="71"/>
      <c r="J170" s="71"/>
      <c r="K170" s="71"/>
      <c r="L170" s="71" t="s">
        <v>417</v>
      </c>
    </row>
    <row r="171" spans="1:12" s="196" customFormat="1" ht="13.5" customHeight="1" x14ac:dyDescent="0.55000000000000004">
      <c r="A171" s="227"/>
      <c r="B171" s="110"/>
      <c r="C171" s="228" t="s">
        <v>3040</v>
      </c>
      <c r="D171" s="110"/>
      <c r="E171" s="110"/>
      <c r="F171" s="110"/>
      <c r="G171" s="111"/>
      <c r="H171" s="112"/>
      <c r="I171" s="96"/>
      <c r="J171" s="96"/>
      <c r="K171" s="283" t="s">
        <v>810</v>
      </c>
      <c r="L171" s="284"/>
    </row>
    <row r="172" spans="1:12" ht="43.5" customHeight="1" x14ac:dyDescent="0.55000000000000004">
      <c r="A172" s="230">
        <v>138</v>
      </c>
      <c r="B172" s="70" t="s">
        <v>3448</v>
      </c>
      <c r="C172" s="231" t="s">
        <v>3036</v>
      </c>
      <c r="D172" s="70" t="s">
        <v>13</v>
      </c>
      <c r="E172" s="70">
        <v>1</v>
      </c>
      <c r="F172" s="70"/>
      <c r="G172" s="85" t="s">
        <v>744</v>
      </c>
      <c r="H172" s="86"/>
      <c r="I172" s="71"/>
      <c r="J172" s="71" t="s">
        <v>760</v>
      </c>
      <c r="K172" s="71" t="s">
        <v>958</v>
      </c>
      <c r="L172" s="71"/>
    </row>
    <row r="173" spans="1:12" ht="43.5" customHeight="1" x14ac:dyDescent="0.55000000000000004">
      <c r="A173" s="230">
        <v>139</v>
      </c>
      <c r="B173" s="70" t="s">
        <v>3449</v>
      </c>
      <c r="C173" s="231" t="s">
        <v>3037</v>
      </c>
      <c r="D173" s="70" t="s">
        <v>13</v>
      </c>
      <c r="E173" s="70">
        <v>1</v>
      </c>
      <c r="F173" s="70"/>
      <c r="G173" s="85" t="s">
        <v>744</v>
      </c>
      <c r="H173" s="86"/>
      <c r="I173" s="71"/>
      <c r="J173" s="71" t="s">
        <v>760</v>
      </c>
      <c r="K173" s="71" t="s">
        <v>958</v>
      </c>
      <c r="L173" s="71"/>
    </row>
    <row r="174" spans="1:12" ht="43.5" customHeight="1" x14ac:dyDescent="0.55000000000000004">
      <c r="A174" s="230">
        <v>140</v>
      </c>
      <c r="B174" s="70" t="s">
        <v>3450</v>
      </c>
      <c r="C174" s="231" t="s">
        <v>3038</v>
      </c>
      <c r="D174" s="70" t="s">
        <v>13</v>
      </c>
      <c r="E174" s="70">
        <v>1</v>
      </c>
      <c r="F174" s="70"/>
      <c r="G174" s="85" t="s">
        <v>744</v>
      </c>
      <c r="H174" s="86"/>
      <c r="I174" s="71"/>
      <c r="J174" s="71" t="s">
        <v>760</v>
      </c>
      <c r="K174" s="71" t="s">
        <v>958</v>
      </c>
      <c r="L174" s="71"/>
    </row>
    <row r="175" spans="1:12" ht="43.5" customHeight="1" x14ac:dyDescent="0.55000000000000004">
      <c r="A175" s="230">
        <v>141</v>
      </c>
      <c r="B175" s="70" t="s">
        <v>3451</v>
      </c>
      <c r="C175" s="231" t="s">
        <v>3039</v>
      </c>
      <c r="D175" s="70" t="s">
        <v>13</v>
      </c>
      <c r="E175" s="70">
        <v>1</v>
      </c>
      <c r="F175" s="70"/>
      <c r="G175" s="85" t="s">
        <v>744</v>
      </c>
      <c r="H175" s="86"/>
      <c r="I175" s="71"/>
      <c r="J175" s="71" t="s">
        <v>760</v>
      </c>
      <c r="K175" s="71" t="s">
        <v>958</v>
      </c>
      <c r="L175" s="71"/>
    </row>
    <row r="176" spans="1:12" ht="43.5" customHeight="1" x14ac:dyDescent="0.55000000000000004">
      <c r="A176" s="230">
        <v>142</v>
      </c>
      <c r="B176" s="70" t="s">
        <v>3452</v>
      </c>
      <c r="C176" s="231" t="s">
        <v>543</v>
      </c>
      <c r="D176" s="70" t="s">
        <v>13</v>
      </c>
      <c r="E176" s="70">
        <v>1</v>
      </c>
      <c r="F176" s="70"/>
      <c r="G176" s="85" t="s">
        <v>744</v>
      </c>
      <c r="H176" s="86"/>
      <c r="I176" s="71"/>
      <c r="J176" s="71" t="s">
        <v>760</v>
      </c>
      <c r="K176" s="71" t="s">
        <v>958</v>
      </c>
      <c r="L176" s="71"/>
    </row>
    <row r="177" spans="1:12" ht="43.5" customHeight="1" x14ac:dyDescent="0.55000000000000004">
      <c r="A177" s="230">
        <v>143</v>
      </c>
      <c r="B177" s="70" t="s">
        <v>3453</v>
      </c>
      <c r="C177" s="231" t="s">
        <v>418</v>
      </c>
      <c r="D177" s="70" t="s">
        <v>13</v>
      </c>
      <c r="E177" s="70">
        <v>50</v>
      </c>
      <c r="F177" s="70"/>
      <c r="G177" s="85"/>
      <c r="H177" s="86"/>
      <c r="I177" s="71"/>
      <c r="J177" s="71"/>
      <c r="K177" s="71"/>
      <c r="L177" s="71" t="s">
        <v>417</v>
      </c>
    </row>
    <row r="178" spans="1:12" s="103" customFormat="1" ht="13.5" customHeight="1" x14ac:dyDescent="0.55000000000000004">
      <c r="A178" s="109"/>
      <c r="B178" s="89"/>
      <c r="C178" s="296" t="s">
        <v>959</v>
      </c>
      <c r="D178" s="89"/>
      <c r="E178" s="89"/>
      <c r="F178" s="89"/>
      <c r="G178" s="90"/>
      <c r="H178" s="91"/>
      <c r="I178" s="92"/>
      <c r="J178" s="92"/>
      <c r="K178" s="236" t="s">
        <v>809</v>
      </c>
      <c r="L178" s="276"/>
    </row>
    <row r="179" spans="1:12" ht="43.5" customHeight="1" x14ac:dyDescent="0.55000000000000004">
      <c r="A179" s="256">
        <v>144</v>
      </c>
      <c r="B179" s="31" t="s">
        <v>3425</v>
      </c>
      <c r="C179" s="269" t="s">
        <v>419</v>
      </c>
      <c r="D179" s="31" t="s">
        <v>13</v>
      </c>
      <c r="E179" s="31">
        <v>8</v>
      </c>
      <c r="F179" s="31"/>
      <c r="G179" s="32" t="s">
        <v>744</v>
      </c>
      <c r="H179" s="33"/>
      <c r="I179" s="34" t="s">
        <v>3868</v>
      </c>
      <c r="J179" s="34"/>
      <c r="K179" s="40" t="s">
        <v>3876</v>
      </c>
      <c r="L179" s="298"/>
    </row>
    <row r="180" spans="1:12" ht="264" x14ac:dyDescent="0.55000000000000004">
      <c r="A180" s="256">
        <v>145</v>
      </c>
      <c r="B180" s="31" t="s">
        <v>3426</v>
      </c>
      <c r="C180" s="280" t="s">
        <v>752</v>
      </c>
      <c r="D180" s="31" t="s">
        <v>13</v>
      </c>
      <c r="E180" s="31">
        <v>3</v>
      </c>
      <c r="F180" s="31"/>
      <c r="G180" s="32" t="s">
        <v>744</v>
      </c>
      <c r="H180" s="33"/>
      <c r="I180" s="34"/>
      <c r="J180" s="34" t="s">
        <v>992</v>
      </c>
      <c r="K180" s="34" t="s">
        <v>960</v>
      </c>
      <c r="L180" s="34"/>
    </row>
    <row r="181" spans="1:12" ht="43.5" customHeight="1" x14ac:dyDescent="0.55000000000000004">
      <c r="A181" s="256">
        <v>146</v>
      </c>
      <c r="B181" s="31" t="s">
        <v>3427</v>
      </c>
      <c r="C181" s="269" t="s">
        <v>416</v>
      </c>
      <c r="D181" s="31" t="s">
        <v>16</v>
      </c>
      <c r="E181" s="31">
        <v>18</v>
      </c>
      <c r="F181" s="31"/>
      <c r="G181" s="32"/>
      <c r="H181" s="33"/>
      <c r="I181" s="34"/>
      <c r="J181" s="34"/>
      <c r="K181" s="40"/>
      <c r="L181" s="40" t="s">
        <v>417</v>
      </c>
    </row>
    <row r="182" spans="1:12" s="196" customFormat="1" ht="13.5" customHeight="1" x14ac:dyDescent="0.55000000000000004">
      <c r="A182" s="227"/>
      <c r="B182" s="110"/>
      <c r="C182" s="274" t="s">
        <v>3035</v>
      </c>
      <c r="D182" s="110"/>
      <c r="E182" s="110"/>
      <c r="F182" s="110"/>
      <c r="G182" s="111"/>
      <c r="H182" s="112"/>
      <c r="I182" s="96"/>
      <c r="J182" s="96"/>
      <c r="K182" s="283" t="s">
        <v>810</v>
      </c>
      <c r="L182" s="284"/>
    </row>
    <row r="183" spans="1:12" ht="43.5" customHeight="1" x14ac:dyDescent="0.55000000000000004">
      <c r="A183" s="230">
        <v>147</v>
      </c>
      <c r="B183" s="70" t="s">
        <v>3428</v>
      </c>
      <c r="C183" s="231" t="s">
        <v>3028</v>
      </c>
      <c r="D183" s="70" t="s">
        <v>13</v>
      </c>
      <c r="E183" s="70">
        <v>1</v>
      </c>
      <c r="F183" s="70"/>
      <c r="G183" s="85" t="s">
        <v>744</v>
      </c>
      <c r="H183" s="86"/>
      <c r="I183" s="71"/>
      <c r="J183" s="71" t="s">
        <v>761</v>
      </c>
      <c r="K183" s="71" t="s">
        <v>960</v>
      </c>
      <c r="L183" s="71"/>
    </row>
    <row r="184" spans="1:12" ht="43.5" customHeight="1" x14ac:dyDescent="0.55000000000000004">
      <c r="A184" s="230">
        <v>148</v>
      </c>
      <c r="B184" s="70" t="s">
        <v>3429</v>
      </c>
      <c r="C184" s="231" t="s">
        <v>3029</v>
      </c>
      <c r="D184" s="70" t="s">
        <v>13</v>
      </c>
      <c r="E184" s="70">
        <v>1</v>
      </c>
      <c r="F184" s="70"/>
      <c r="G184" s="85" t="s">
        <v>744</v>
      </c>
      <c r="H184" s="86"/>
      <c r="I184" s="71"/>
      <c r="J184" s="71" t="s">
        <v>761</v>
      </c>
      <c r="K184" s="71" t="s">
        <v>960</v>
      </c>
      <c r="L184" s="71"/>
    </row>
    <row r="185" spans="1:12" ht="43.5" customHeight="1" x14ac:dyDescent="0.55000000000000004">
      <c r="A185" s="230">
        <v>149</v>
      </c>
      <c r="B185" s="70" t="s">
        <v>3430</v>
      </c>
      <c r="C185" s="231" t="s">
        <v>3030</v>
      </c>
      <c r="D185" s="70" t="s">
        <v>13</v>
      </c>
      <c r="E185" s="70">
        <v>1</v>
      </c>
      <c r="F185" s="70"/>
      <c r="G185" s="85" t="s">
        <v>744</v>
      </c>
      <c r="H185" s="86"/>
      <c r="I185" s="71"/>
      <c r="J185" s="71" t="s">
        <v>760</v>
      </c>
      <c r="K185" s="71" t="s">
        <v>960</v>
      </c>
      <c r="L185" s="71"/>
    </row>
    <row r="186" spans="1:12" ht="43.5" customHeight="1" x14ac:dyDescent="0.55000000000000004">
      <c r="A186" s="230">
        <v>150</v>
      </c>
      <c r="B186" s="70" t="s">
        <v>3431</v>
      </c>
      <c r="C186" s="231" t="s">
        <v>3031</v>
      </c>
      <c r="D186" s="70" t="s">
        <v>13</v>
      </c>
      <c r="E186" s="70">
        <v>1</v>
      </c>
      <c r="F186" s="70"/>
      <c r="G186" s="85" t="s">
        <v>744</v>
      </c>
      <c r="H186" s="86"/>
      <c r="I186" s="71"/>
      <c r="J186" s="71" t="s">
        <v>760</v>
      </c>
      <c r="K186" s="71" t="s">
        <v>960</v>
      </c>
      <c r="L186" s="71"/>
    </row>
    <row r="187" spans="1:12" ht="43.5" customHeight="1" x14ac:dyDescent="0.55000000000000004">
      <c r="A187" s="230">
        <v>151</v>
      </c>
      <c r="B187" s="70" t="s">
        <v>3432</v>
      </c>
      <c r="C187" s="231" t="s">
        <v>3032</v>
      </c>
      <c r="D187" s="70" t="s">
        <v>13</v>
      </c>
      <c r="E187" s="70">
        <v>1</v>
      </c>
      <c r="F187" s="70"/>
      <c r="G187" s="85" t="s">
        <v>744</v>
      </c>
      <c r="H187" s="86"/>
      <c r="I187" s="71"/>
      <c r="J187" s="71" t="s">
        <v>760</v>
      </c>
      <c r="K187" s="71" t="s">
        <v>960</v>
      </c>
      <c r="L187" s="71"/>
    </row>
    <row r="188" spans="1:12" ht="43.5" customHeight="1" x14ac:dyDescent="0.55000000000000004">
      <c r="A188" s="230">
        <v>152</v>
      </c>
      <c r="B188" s="70" t="s">
        <v>3439</v>
      </c>
      <c r="C188" s="231" t="s">
        <v>3033</v>
      </c>
      <c r="D188" s="70" t="s">
        <v>13</v>
      </c>
      <c r="E188" s="70">
        <v>1</v>
      </c>
      <c r="F188" s="70"/>
      <c r="G188" s="85" t="s">
        <v>744</v>
      </c>
      <c r="H188" s="86"/>
      <c r="I188" s="71"/>
      <c r="J188" s="71" t="s">
        <v>761</v>
      </c>
      <c r="K188" s="71" t="s">
        <v>960</v>
      </c>
      <c r="L188" s="71"/>
    </row>
    <row r="189" spans="1:12" ht="43.5" customHeight="1" x14ac:dyDescent="0.55000000000000004">
      <c r="A189" s="230">
        <v>153</v>
      </c>
      <c r="B189" s="70" t="s">
        <v>4038</v>
      </c>
      <c r="C189" s="231" t="s">
        <v>543</v>
      </c>
      <c r="D189" s="70" t="s">
        <v>13</v>
      </c>
      <c r="E189" s="70">
        <v>1</v>
      </c>
      <c r="F189" s="70"/>
      <c r="G189" s="85" t="s">
        <v>744</v>
      </c>
      <c r="H189" s="86"/>
      <c r="I189" s="71"/>
      <c r="J189" s="71" t="s">
        <v>760</v>
      </c>
      <c r="K189" s="71" t="s">
        <v>960</v>
      </c>
      <c r="L189" s="71"/>
    </row>
    <row r="190" spans="1:12" ht="43.5" customHeight="1" x14ac:dyDescent="0.55000000000000004">
      <c r="A190" s="230">
        <v>154</v>
      </c>
      <c r="B190" s="70" t="s">
        <v>4039</v>
      </c>
      <c r="C190" s="231" t="s">
        <v>418</v>
      </c>
      <c r="D190" s="70" t="s">
        <v>13</v>
      </c>
      <c r="E190" s="70">
        <v>50</v>
      </c>
      <c r="F190" s="70"/>
      <c r="G190" s="85"/>
      <c r="H190" s="86"/>
      <c r="I190" s="71"/>
      <c r="J190" s="71"/>
      <c r="K190" s="71"/>
      <c r="L190" s="71" t="s">
        <v>417</v>
      </c>
    </row>
    <row r="191" spans="1:12" s="196" customFormat="1" ht="13.5" customHeight="1" x14ac:dyDescent="0.55000000000000004">
      <c r="A191" s="227"/>
      <c r="B191" s="110"/>
      <c r="C191" s="228" t="s">
        <v>3040</v>
      </c>
      <c r="D191" s="110"/>
      <c r="E191" s="110"/>
      <c r="F191" s="110"/>
      <c r="G191" s="111"/>
      <c r="H191" s="112"/>
      <c r="I191" s="96"/>
      <c r="J191" s="96"/>
      <c r="K191" s="283" t="s">
        <v>810</v>
      </c>
      <c r="L191" s="284"/>
    </row>
    <row r="192" spans="1:12" ht="43.5" customHeight="1" x14ac:dyDescent="0.55000000000000004">
      <c r="A192" s="230">
        <v>155</v>
      </c>
      <c r="B192" s="70" t="s">
        <v>3433</v>
      </c>
      <c r="C192" s="231" t="s">
        <v>3036</v>
      </c>
      <c r="D192" s="70" t="s">
        <v>13</v>
      </c>
      <c r="E192" s="70">
        <v>1</v>
      </c>
      <c r="F192" s="70"/>
      <c r="G192" s="85" t="s">
        <v>744</v>
      </c>
      <c r="H192" s="86"/>
      <c r="I192" s="71"/>
      <c r="J192" s="71" t="s">
        <v>760</v>
      </c>
      <c r="K192" s="71" t="s">
        <v>960</v>
      </c>
      <c r="L192" s="71"/>
    </row>
    <row r="193" spans="1:12" ht="43.5" customHeight="1" x14ac:dyDescent="0.55000000000000004">
      <c r="A193" s="230">
        <v>156</v>
      </c>
      <c r="B193" s="70" t="s">
        <v>3434</v>
      </c>
      <c r="C193" s="231" t="s">
        <v>3037</v>
      </c>
      <c r="D193" s="70" t="s">
        <v>13</v>
      </c>
      <c r="E193" s="70">
        <v>1</v>
      </c>
      <c r="F193" s="70"/>
      <c r="G193" s="85" t="s">
        <v>744</v>
      </c>
      <c r="H193" s="86"/>
      <c r="I193" s="71"/>
      <c r="J193" s="71" t="s">
        <v>760</v>
      </c>
      <c r="K193" s="71" t="s">
        <v>960</v>
      </c>
      <c r="L193" s="71"/>
    </row>
    <row r="194" spans="1:12" ht="43.5" customHeight="1" x14ac:dyDescent="0.55000000000000004">
      <c r="A194" s="230">
        <v>157</v>
      </c>
      <c r="B194" s="70" t="s">
        <v>3435</v>
      </c>
      <c r="C194" s="231" t="s">
        <v>3038</v>
      </c>
      <c r="D194" s="70" t="s">
        <v>13</v>
      </c>
      <c r="E194" s="70">
        <v>1</v>
      </c>
      <c r="F194" s="70"/>
      <c r="G194" s="85" t="s">
        <v>744</v>
      </c>
      <c r="H194" s="86"/>
      <c r="I194" s="71"/>
      <c r="J194" s="71" t="s">
        <v>760</v>
      </c>
      <c r="K194" s="71" t="s">
        <v>960</v>
      </c>
      <c r="L194" s="71"/>
    </row>
    <row r="195" spans="1:12" ht="43.5" customHeight="1" x14ac:dyDescent="0.55000000000000004">
      <c r="A195" s="230">
        <v>158</v>
      </c>
      <c r="B195" s="70" t="s">
        <v>3436</v>
      </c>
      <c r="C195" s="231" t="s">
        <v>3039</v>
      </c>
      <c r="D195" s="70" t="s">
        <v>13</v>
      </c>
      <c r="E195" s="70">
        <v>1</v>
      </c>
      <c r="F195" s="70"/>
      <c r="G195" s="85" t="s">
        <v>744</v>
      </c>
      <c r="H195" s="86"/>
      <c r="I195" s="71"/>
      <c r="J195" s="71" t="s">
        <v>760</v>
      </c>
      <c r="K195" s="71" t="s">
        <v>960</v>
      </c>
      <c r="L195" s="71"/>
    </row>
    <row r="196" spans="1:12" ht="43.5" customHeight="1" x14ac:dyDescent="0.55000000000000004">
      <c r="A196" s="230">
        <v>159</v>
      </c>
      <c r="B196" s="70" t="s">
        <v>3437</v>
      </c>
      <c r="C196" s="231" t="s">
        <v>543</v>
      </c>
      <c r="D196" s="70" t="s">
        <v>13</v>
      </c>
      <c r="E196" s="70">
        <v>1</v>
      </c>
      <c r="F196" s="70"/>
      <c r="G196" s="85" t="s">
        <v>744</v>
      </c>
      <c r="H196" s="86"/>
      <c r="I196" s="71"/>
      <c r="J196" s="71" t="s">
        <v>760</v>
      </c>
      <c r="K196" s="71" t="s">
        <v>960</v>
      </c>
      <c r="L196" s="71"/>
    </row>
    <row r="197" spans="1:12" ht="43.5" customHeight="1" x14ac:dyDescent="0.55000000000000004">
      <c r="A197" s="230">
        <v>160</v>
      </c>
      <c r="B197" s="70" t="s">
        <v>3438</v>
      </c>
      <c r="C197" s="231" t="s">
        <v>418</v>
      </c>
      <c r="D197" s="70" t="s">
        <v>13</v>
      </c>
      <c r="E197" s="70">
        <v>50</v>
      </c>
      <c r="F197" s="70"/>
      <c r="G197" s="85"/>
      <c r="H197" s="86"/>
      <c r="I197" s="71"/>
      <c r="J197" s="71"/>
      <c r="K197" s="71"/>
      <c r="L197" s="71" t="s">
        <v>417</v>
      </c>
    </row>
    <row r="198" spans="1:12" s="103" customFormat="1" ht="13.5" customHeight="1" x14ac:dyDescent="0.55000000000000004">
      <c r="A198" s="109"/>
      <c r="B198" s="16"/>
      <c r="C198" s="296" t="s">
        <v>961</v>
      </c>
      <c r="D198" s="89"/>
      <c r="E198" s="89"/>
      <c r="F198" s="89"/>
      <c r="G198" s="90"/>
      <c r="H198" s="91"/>
      <c r="I198" s="92"/>
      <c r="J198" s="92"/>
      <c r="K198" s="236" t="s">
        <v>809</v>
      </c>
      <c r="L198" s="276"/>
    </row>
    <row r="199" spans="1:12" ht="43.5" customHeight="1" x14ac:dyDescent="0.55000000000000004">
      <c r="A199" s="256">
        <v>161</v>
      </c>
      <c r="B199" s="31" t="s">
        <v>3410</v>
      </c>
      <c r="C199" s="269" t="s">
        <v>419</v>
      </c>
      <c r="D199" s="31" t="s">
        <v>13</v>
      </c>
      <c r="E199" s="31">
        <v>8</v>
      </c>
      <c r="F199" s="31"/>
      <c r="G199" s="32" t="s">
        <v>744</v>
      </c>
      <c r="H199" s="33"/>
      <c r="I199" s="34" t="s">
        <v>3868</v>
      </c>
      <c r="J199" s="34"/>
      <c r="K199" s="40" t="s">
        <v>3877</v>
      </c>
      <c r="L199" s="298"/>
    </row>
    <row r="200" spans="1:12" ht="264" x14ac:dyDescent="0.55000000000000004">
      <c r="A200" s="256">
        <v>162</v>
      </c>
      <c r="B200" s="31" t="s">
        <v>3424</v>
      </c>
      <c r="C200" s="280" t="s">
        <v>752</v>
      </c>
      <c r="D200" s="31" t="s">
        <v>13</v>
      </c>
      <c r="E200" s="31">
        <v>3</v>
      </c>
      <c r="F200" s="31"/>
      <c r="G200" s="32" t="s">
        <v>744</v>
      </c>
      <c r="H200" s="33"/>
      <c r="I200" s="34"/>
      <c r="J200" s="34" t="s">
        <v>992</v>
      </c>
      <c r="K200" s="34" t="s">
        <v>962</v>
      </c>
      <c r="L200" s="34"/>
    </row>
    <row r="201" spans="1:12" ht="43.5" customHeight="1" x14ac:dyDescent="0.55000000000000004">
      <c r="A201" s="256">
        <v>163</v>
      </c>
      <c r="B201" s="31" t="s">
        <v>3423</v>
      </c>
      <c r="C201" s="269" t="s">
        <v>416</v>
      </c>
      <c r="D201" s="31" t="s">
        <v>16</v>
      </c>
      <c r="E201" s="31">
        <v>18</v>
      </c>
      <c r="F201" s="31"/>
      <c r="G201" s="32"/>
      <c r="H201" s="33"/>
      <c r="I201" s="34"/>
      <c r="J201" s="34"/>
      <c r="K201" s="40"/>
      <c r="L201" s="40" t="s">
        <v>417</v>
      </c>
    </row>
    <row r="202" spans="1:12" s="196" customFormat="1" ht="13.5" customHeight="1" x14ac:dyDescent="0.55000000000000004">
      <c r="A202" s="227"/>
      <c r="B202" s="110"/>
      <c r="C202" s="274" t="s">
        <v>3035</v>
      </c>
      <c r="D202" s="110"/>
      <c r="E202" s="110"/>
      <c r="F202" s="110"/>
      <c r="G202" s="111"/>
      <c r="H202" s="112"/>
      <c r="I202" s="96"/>
      <c r="J202" s="96"/>
      <c r="K202" s="283" t="s">
        <v>810</v>
      </c>
      <c r="L202" s="284"/>
    </row>
    <row r="203" spans="1:12" ht="43.5" customHeight="1" x14ac:dyDescent="0.55000000000000004">
      <c r="A203" s="230">
        <v>164</v>
      </c>
      <c r="B203" s="70" t="s">
        <v>3411</v>
      </c>
      <c r="C203" s="231" t="s">
        <v>3028</v>
      </c>
      <c r="D203" s="70" t="s">
        <v>13</v>
      </c>
      <c r="E203" s="70">
        <v>1</v>
      </c>
      <c r="F203" s="70"/>
      <c r="G203" s="85" t="s">
        <v>744</v>
      </c>
      <c r="H203" s="86"/>
      <c r="I203" s="71"/>
      <c r="J203" s="71" t="s">
        <v>761</v>
      </c>
      <c r="K203" s="71" t="s">
        <v>962</v>
      </c>
      <c r="L203" s="71"/>
    </row>
    <row r="204" spans="1:12" ht="43.5" customHeight="1" x14ac:dyDescent="0.55000000000000004">
      <c r="A204" s="230">
        <v>165</v>
      </c>
      <c r="B204" s="70" t="s">
        <v>3412</v>
      </c>
      <c r="C204" s="231" t="s">
        <v>3029</v>
      </c>
      <c r="D204" s="70" t="s">
        <v>13</v>
      </c>
      <c r="E204" s="70">
        <v>1</v>
      </c>
      <c r="F204" s="70"/>
      <c r="G204" s="85" t="s">
        <v>744</v>
      </c>
      <c r="H204" s="86"/>
      <c r="I204" s="71"/>
      <c r="J204" s="71" t="s">
        <v>761</v>
      </c>
      <c r="K204" s="71" t="s">
        <v>962</v>
      </c>
      <c r="L204" s="71"/>
    </row>
    <row r="205" spans="1:12" ht="43.5" customHeight="1" x14ac:dyDescent="0.55000000000000004">
      <c r="A205" s="230">
        <v>166</v>
      </c>
      <c r="B205" s="70" t="s">
        <v>3413</v>
      </c>
      <c r="C205" s="231" t="s">
        <v>3030</v>
      </c>
      <c r="D205" s="70" t="s">
        <v>13</v>
      </c>
      <c r="E205" s="70">
        <v>1</v>
      </c>
      <c r="F205" s="70"/>
      <c r="G205" s="85" t="s">
        <v>744</v>
      </c>
      <c r="H205" s="86"/>
      <c r="I205" s="71"/>
      <c r="J205" s="71" t="s">
        <v>760</v>
      </c>
      <c r="K205" s="71" t="s">
        <v>962</v>
      </c>
      <c r="L205" s="71"/>
    </row>
    <row r="206" spans="1:12" ht="43.5" customHeight="1" x14ac:dyDescent="0.55000000000000004">
      <c r="A206" s="230">
        <v>167</v>
      </c>
      <c r="B206" s="70" t="s">
        <v>3414</v>
      </c>
      <c r="C206" s="231" t="s">
        <v>3031</v>
      </c>
      <c r="D206" s="70" t="s">
        <v>13</v>
      </c>
      <c r="E206" s="70">
        <v>1</v>
      </c>
      <c r="F206" s="70"/>
      <c r="G206" s="85" t="s">
        <v>744</v>
      </c>
      <c r="H206" s="86"/>
      <c r="I206" s="71"/>
      <c r="J206" s="71" t="s">
        <v>760</v>
      </c>
      <c r="K206" s="71" t="s">
        <v>962</v>
      </c>
      <c r="L206" s="71"/>
    </row>
    <row r="207" spans="1:12" ht="43.5" customHeight="1" x14ac:dyDescent="0.55000000000000004">
      <c r="A207" s="230">
        <v>168</v>
      </c>
      <c r="B207" s="70" t="s">
        <v>3415</v>
      </c>
      <c r="C207" s="231" t="s">
        <v>3032</v>
      </c>
      <c r="D207" s="70" t="s">
        <v>13</v>
      </c>
      <c r="E207" s="70">
        <v>1</v>
      </c>
      <c r="F207" s="70"/>
      <c r="G207" s="85" t="s">
        <v>744</v>
      </c>
      <c r="H207" s="86"/>
      <c r="I207" s="71"/>
      <c r="J207" s="71" t="s">
        <v>760</v>
      </c>
      <c r="K207" s="71" t="s">
        <v>962</v>
      </c>
      <c r="L207" s="71"/>
    </row>
    <row r="208" spans="1:12" ht="43.5" customHeight="1" x14ac:dyDescent="0.55000000000000004">
      <c r="A208" s="230">
        <v>169</v>
      </c>
      <c r="B208" s="70" t="s">
        <v>3416</v>
      </c>
      <c r="C208" s="231" t="s">
        <v>3033</v>
      </c>
      <c r="D208" s="70" t="s">
        <v>13</v>
      </c>
      <c r="E208" s="70">
        <v>1</v>
      </c>
      <c r="F208" s="70"/>
      <c r="G208" s="85" t="s">
        <v>744</v>
      </c>
      <c r="H208" s="86"/>
      <c r="I208" s="71"/>
      <c r="J208" s="71" t="s">
        <v>761</v>
      </c>
      <c r="K208" s="71" t="s">
        <v>962</v>
      </c>
      <c r="L208" s="71"/>
    </row>
    <row r="209" spans="1:12" ht="43.5" customHeight="1" x14ac:dyDescent="0.55000000000000004">
      <c r="A209" s="230">
        <v>170</v>
      </c>
      <c r="B209" s="70" t="s">
        <v>4040</v>
      </c>
      <c r="C209" s="231" t="s">
        <v>543</v>
      </c>
      <c r="D209" s="70" t="s">
        <v>13</v>
      </c>
      <c r="E209" s="70">
        <v>1</v>
      </c>
      <c r="F209" s="70"/>
      <c r="G209" s="85" t="s">
        <v>744</v>
      </c>
      <c r="H209" s="86"/>
      <c r="I209" s="71"/>
      <c r="J209" s="71" t="s">
        <v>760</v>
      </c>
      <c r="K209" s="71" t="s">
        <v>962</v>
      </c>
      <c r="L209" s="71"/>
    </row>
    <row r="210" spans="1:12" ht="43.5" customHeight="1" x14ac:dyDescent="0.55000000000000004">
      <c r="A210" s="230">
        <v>171</v>
      </c>
      <c r="B210" s="70" t="s">
        <v>4041</v>
      </c>
      <c r="C210" s="231" t="s">
        <v>418</v>
      </c>
      <c r="D210" s="70" t="s">
        <v>13</v>
      </c>
      <c r="E210" s="70">
        <v>50</v>
      </c>
      <c r="F210" s="70"/>
      <c r="G210" s="85"/>
      <c r="H210" s="86"/>
      <c r="I210" s="71"/>
      <c r="J210" s="71"/>
      <c r="K210" s="71"/>
      <c r="L210" s="71" t="s">
        <v>417</v>
      </c>
    </row>
    <row r="211" spans="1:12" s="196" customFormat="1" ht="13.5" customHeight="1" x14ac:dyDescent="0.55000000000000004">
      <c r="A211" s="227"/>
      <c r="B211" s="110"/>
      <c r="C211" s="228" t="s">
        <v>3040</v>
      </c>
      <c r="D211" s="110"/>
      <c r="E211" s="110"/>
      <c r="F211" s="110"/>
      <c r="G211" s="111"/>
      <c r="H211" s="112"/>
      <c r="I211" s="96"/>
      <c r="J211" s="96"/>
      <c r="K211" s="283" t="s">
        <v>810</v>
      </c>
      <c r="L211" s="284"/>
    </row>
    <row r="212" spans="1:12" ht="43.5" customHeight="1" x14ac:dyDescent="0.55000000000000004">
      <c r="A212" s="230">
        <v>172</v>
      </c>
      <c r="B212" s="70" t="s">
        <v>3417</v>
      </c>
      <c r="C212" s="231" t="s">
        <v>3036</v>
      </c>
      <c r="D212" s="70" t="s">
        <v>13</v>
      </c>
      <c r="E212" s="70">
        <v>1</v>
      </c>
      <c r="F212" s="70"/>
      <c r="G212" s="85" t="s">
        <v>744</v>
      </c>
      <c r="H212" s="86"/>
      <c r="I212" s="71"/>
      <c r="J212" s="71" t="s">
        <v>760</v>
      </c>
      <c r="K212" s="71" t="s">
        <v>962</v>
      </c>
      <c r="L212" s="71"/>
    </row>
    <row r="213" spans="1:12" ht="43.5" customHeight="1" x14ac:dyDescent="0.55000000000000004">
      <c r="A213" s="230">
        <v>173</v>
      </c>
      <c r="B213" s="70" t="s">
        <v>3418</v>
      </c>
      <c r="C213" s="231" t="s">
        <v>3037</v>
      </c>
      <c r="D213" s="70" t="s">
        <v>13</v>
      </c>
      <c r="E213" s="70">
        <v>1</v>
      </c>
      <c r="F213" s="70"/>
      <c r="G213" s="85" t="s">
        <v>744</v>
      </c>
      <c r="H213" s="86"/>
      <c r="I213" s="71"/>
      <c r="J213" s="71" t="s">
        <v>760</v>
      </c>
      <c r="K213" s="71" t="s">
        <v>962</v>
      </c>
      <c r="L213" s="71"/>
    </row>
    <row r="214" spans="1:12" ht="43.5" customHeight="1" x14ac:dyDescent="0.55000000000000004">
      <c r="A214" s="230">
        <v>174</v>
      </c>
      <c r="B214" s="70" t="s">
        <v>3419</v>
      </c>
      <c r="C214" s="231" t="s">
        <v>3038</v>
      </c>
      <c r="D214" s="70" t="s">
        <v>13</v>
      </c>
      <c r="E214" s="70">
        <v>1</v>
      </c>
      <c r="F214" s="70"/>
      <c r="G214" s="85" t="s">
        <v>744</v>
      </c>
      <c r="H214" s="86"/>
      <c r="I214" s="71"/>
      <c r="J214" s="71" t="s">
        <v>760</v>
      </c>
      <c r="K214" s="71" t="s">
        <v>962</v>
      </c>
      <c r="L214" s="71"/>
    </row>
    <row r="215" spans="1:12" ht="43.5" customHeight="1" x14ac:dyDescent="0.55000000000000004">
      <c r="A215" s="230">
        <v>175</v>
      </c>
      <c r="B215" s="70" t="s">
        <v>3420</v>
      </c>
      <c r="C215" s="231" t="s">
        <v>3039</v>
      </c>
      <c r="D215" s="70" t="s">
        <v>13</v>
      </c>
      <c r="E215" s="70">
        <v>1</v>
      </c>
      <c r="F215" s="70"/>
      <c r="G215" s="85" t="s">
        <v>744</v>
      </c>
      <c r="H215" s="86"/>
      <c r="I215" s="71"/>
      <c r="J215" s="71" t="s">
        <v>760</v>
      </c>
      <c r="K215" s="71" t="s">
        <v>962</v>
      </c>
      <c r="L215" s="71"/>
    </row>
    <row r="216" spans="1:12" ht="43.5" customHeight="1" x14ac:dyDescent="0.55000000000000004">
      <c r="A216" s="230">
        <v>176</v>
      </c>
      <c r="B216" s="70" t="s">
        <v>3421</v>
      </c>
      <c r="C216" s="231" t="s">
        <v>543</v>
      </c>
      <c r="D216" s="70" t="s">
        <v>13</v>
      </c>
      <c r="E216" s="70">
        <v>1</v>
      </c>
      <c r="F216" s="70"/>
      <c r="G216" s="85" t="s">
        <v>744</v>
      </c>
      <c r="H216" s="86"/>
      <c r="I216" s="71"/>
      <c r="J216" s="71" t="s">
        <v>760</v>
      </c>
      <c r="K216" s="71" t="s">
        <v>962</v>
      </c>
      <c r="L216" s="71"/>
    </row>
    <row r="217" spans="1:12" ht="43.5" customHeight="1" x14ac:dyDescent="0.55000000000000004">
      <c r="A217" s="230">
        <v>177</v>
      </c>
      <c r="B217" s="70" t="s">
        <v>3422</v>
      </c>
      <c r="C217" s="231" t="s">
        <v>418</v>
      </c>
      <c r="D217" s="70" t="s">
        <v>13</v>
      </c>
      <c r="E217" s="70">
        <v>50</v>
      </c>
      <c r="F217" s="70"/>
      <c r="G217" s="85"/>
      <c r="H217" s="86"/>
      <c r="I217" s="71"/>
      <c r="J217" s="71"/>
      <c r="K217" s="71"/>
      <c r="L217" s="71" t="s">
        <v>417</v>
      </c>
    </row>
    <row r="218" spans="1:12" ht="43.5" customHeight="1" x14ac:dyDescent="0.55000000000000004">
      <c r="A218" s="306">
        <v>178</v>
      </c>
      <c r="B218" s="258" t="s">
        <v>3253</v>
      </c>
      <c r="C218" s="88" t="s">
        <v>674</v>
      </c>
      <c r="D218" s="88" t="s">
        <v>13</v>
      </c>
      <c r="E218" s="88">
        <v>200</v>
      </c>
      <c r="F218" s="88"/>
      <c r="G218" s="104"/>
      <c r="H218" s="105"/>
      <c r="I218" s="101"/>
      <c r="J218" s="101"/>
      <c r="K218" s="101"/>
      <c r="L218" s="101" t="s">
        <v>417</v>
      </c>
    </row>
    <row r="219" spans="1:12" s="43" customFormat="1" ht="43.5" customHeight="1" x14ac:dyDescent="0.55000000000000004">
      <c r="A219" s="222">
        <v>179</v>
      </c>
      <c r="B219" s="16" t="s">
        <v>4645</v>
      </c>
      <c r="C219" s="18" t="s">
        <v>4634</v>
      </c>
      <c r="D219" s="16" t="s">
        <v>13</v>
      </c>
      <c r="E219" s="16">
        <v>4</v>
      </c>
      <c r="F219" s="16"/>
      <c r="G219" s="30" t="s">
        <v>743</v>
      </c>
      <c r="H219" s="29"/>
      <c r="I219" s="22"/>
      <c r="J219" s="225" t="s">
        <v>4658</v>
      </c>
      <c r="K219" s="22" t="s">
        <v>4659</v>
      </c>
      <c r="L219" s="22"/>
    </row>
  </sheetData>
  <autoFilter ref="A3:L218" xr:uid="{00000000-0009-0000-0000-000008000000}"/>
  <phoneticPr fontId="3"/>
  <conditionalFormatting sqref="B20">
    <cfRule type="duplicateValues" dxfId="955" priority="206"/>
  </conditionalFormatting>
  <conditionalFormatting sqref="B20">
    <cfRule type="duplicateValues" dxfId="954" priority="207"/>
    <cfRule type="duplicateValues" dxfId="953" priority="208"/>
  </conditionalFormatting>
  <conditionalFormatting sqref="B20">
    <cfRule type="duplicateValues" dxfId="952" priority="209"/>
  </conditionalFormatting>
  <conditionalFormatting sqref="B20">
    <cfRule type="duplicateValues" dxfId="951" priority="210"/>
    <cfRule type="duplicateValues" dxfId="950" priority="211"/>
  </conditionalFormatting>
  <conditionalFormatting sqref="B20">
    <cfRule type="duplicateValues" dxfId="949" priority="205"/>
  </conditionalFormatting>
  <conditionalFormatting sqref="B21">
    <cfRule type="duplicateValues" dxfId="948" priority="199"/>
  </conditionalFormatting>
  <conditionalFormatting sqref="B21">
    <cfRule type="duplicateValues" dxfId="947" priority="200"/>
    <cfRule type="duplicateValues" dxfId="946" priority="201"/>
  </conditionalFormatting>
  <conditionalFormatting sqref="B21">
    <cfRule type="duplicateValues" dxfId="945" priority="202"/>
  </conditionalFormatting>
  <conditionalFormatting sqref="B21">
    <cfRule type="duplicateValues" dxfId="944" priority="203"/>
    <cfRule type="duplicateValues" dxfId="943" priority="204"/>
  </conditionalFormatting>
  <conditionalFormatting sqref="B21">
    <cfRule type="duplicateValues" dxfId="942" priority="198"/>
  </conditionalFormatting>
  <conditionalFormatting sqref="B22">
    <cfRule type="duplicateValues" dxfId="941" priority="192"/>
  </conditionalFormatting>
  <conditionalFormatting sqref="B22">
    <cfRule type="duplicateValues" dxfId="940" priority="193"/>
    <cfRule type="duplicateValues" dxfId="939" priority="194"/>
  </conditionalFormatting>
  <conditionalFormatting sqref="B22">
    <cfRule type="duplicateValues" dxfId="938" priority="195"/>
  </conditionalFormatting>
  <conditionalFormatting sqref="B22">
    <cfRule type="duplicateValues" dxfId="937" priority="196"/>
    <cfRule type="duplicateValues" dxfId="936" priority="197"/>
  </conditionalFormatting>
  <conditionalFormatting sqref="B22">
    <cfRule type="duplicateValues" dxfId="935" priority="191"/>
  </conditionalFormatting>
  <conditionalFormatting sqref="B23">
    <cfRule type="duplicateValues" dxfId="934" priority="185"/>
  </conditionalFormatting>
  <conditionalFormatting sqref="B23">
    <cfRule type="duplicateValues" dxfId="933" priority="186"/>
    <cfRule type="duplicateValues" dxfId="932" priority="187"/>
  </conditionalFormatting>
  <conditionalFormatting sqref="B23">
    <cfRule type="duplicateValues" dxfId="931" priority="188"/>
  </conditionalFormatting>
  <conditionalFormatting sqref="B23">
    <cfRule type="duplicateValues" dxfId="930" priority="189"/>
    <cfRule type="duplicateValues" dxfId="929" priority="190"/>
  </conditionalFormatting>
  <conditionalFormatting sqref="B23">
    <cfRule type="duplicateValues" dxfId="928" priority="184"/>
  </conditionalFormatting>
  <conditionalFormatting sqref="B24">
    <cfRule type="duplicateValues" dxfId="927" priority="178"/>
  </conditionalFormatting>
  <conditionalFormatting sqref="B24">
    <cfRule type="duplicateValues" dxfId="926" priority="179"/>
    <cfRule type="duplicateValues" dxfId="925" priority="180"/>
  </conditionalFormatting>
  <conditionalFormatting sqref="B24">
    <cfRule type="duplicateValues" dxfId="924" priority="181"/>
  </conditionalFormatting>
  <conditionalFormatting sqref="B24">
    <cfRule type="duplicateValues" dxfId="923" priority="182"/>
    <cfRule type="duplicateValues" dxfId="922" priority="183"/>
  </conditionalFormatting>
  <conditionalFormatting sqref="B24">
    <cfRule type="duplicateValues" dxfId="921" priority="177"/>
  </conditionalFormatting>
  <conditionalFormatting sqref="B218 B1 B19:B24 B26:B27 B29 B33 B42:B46 B14:B17 B31 B159:B168 B35:B38 B40 B48:B49 B53:B57 B61:B64 B66:B67 B69 B71:B72 B99 B101 B103:B108 B112:B117 B119:B128 B179:B188 B139:B148 B75:B76 B85:B86 B88:B97 B191:B198 B171:B177 B151:B157 B131:B137 B3:B12 B220:B1048576">
    <cfRule type="duplicateValues" dxfId="920" priority="176"/>
  </conditionalFormatting>
  <conditionalFormatting sqref="B218 B1 B159:B168 B35:B46 B48:B49 B53:B57 B61:B64 B66:B67 B69 B71:B72 B99 B101 B103:B108 B112:B117 B119:B128 B179:B188 B139:B148 B75:B76 B85:B86 B88:B97 B191:B198 B171:B177 B151:B157 B131:B137 B3:B33 B220:B1048576">
    <cfRule type="duplicateValues" dxfId="919" priority="175"/>
  </conditionalFormatting>
  <conditionalFormatting sqref="B51">
    <cfRule type="duplicateValues" dxfId="918" priority="174"/>
  </conditionalFormatting>
  <conditionalFormatting sqref="B51">
    <cfRule type="duplicateValues" dxfId="917" priority="173"/>
  </conditionalFormatting>
  <conditionalFormatting sqref="B218 B101:B108 B119:B128 B179:B188 B139:B148 B1 B85:B99 B191:B198 B171:B177 B151:B168 B131:B137 B111:B117 B3:B77 B220:B1048576">
    <cfRule type="duplicateValues" dxfId="916" priority="172"/>
  </conditionalFormatting>
  <conditionalFormatting sqref="B212:B217 B199 B201 B203:B208">
    <cfRule type="duplicateValues" dxfId="915" priority="171"/>
  </conditionalFormatting>
  <conditionalFormatting sqref="B199">
    <cfRule type="duplicateValues" dxfId="914" priority="170"/>
  </conditionalFormatting>
  <conditionalFormatting sqref="B211:B217 B199 B201:B208">
    <cfRule type="duplicateValues" dxfId="913" priority="169"/>
  </conditionalFormatting>
  <conditionalFormatting sqref="B211:B218 B179:B188 B139:B148 B1 B85:B108 B191:B208 B171:B177 B151:B168 B131:B137 B111:B128 B3:B77 B220:B1048576">
    <cfRule type="duplicateValues" dxfId="912" priority="168"/>
  </conditionalFormatting>
  <conditionalFormatting sqref="B179 B181 B183:B188 B192:B197">
    <cfRule type="duplicateValues" dxfId="911" priority="167"/>
  </conditionalFormatting>
  <conditionalFormatting sqref="B179">
    <cfRule type="duplicateValues" dxfId="910" priority="166"/>
  </conditionalFormatting>
  <conditionalFormatting sqref="B179 B181:B188 B191:B197">
    <cfRule type="duplicateValues" dxfId="909" priority="165"/>
  </conditionalFormatting>
  <conditionalFormatting sqref="B159 B161 B163:B168 B172:B177">
    <cfRule type="duplicateValues" dxfId="908" priority="164"/>
  </conditionalFormatting>
  <conditionalFormatting sqref="B159">
    <cfRule type="duplicateValues" dxfId="907" priority="163"/>
  </conditionalFormatting>
  <conditionalFormatting sqref="B159 B161:B168 B171:B177">
    <cfRule type="duplicateValues" dxfId="906" priority="162"/>
  </conditionalFormatting>
  <conditionalFormatting sqref="B119 B121 B123:B128 B132:B137">
    <cfRule type="duplicateValues" dxfId="905" priority="161"/>
  </conditionalFormatting>
  <conditionalFormatting sqref="B119">
    <cfRule type="duplicateValues" dxfId="904" priority="160"/>
  </conditionalFormatting>
  <conditionalFormatting sqref="B119 B121:B128 B131:B137">
    <cfRule type="duplicateValues" dxfId="903" priority="159"/>
  </conditionalFormatting>
  <conditionalFormatting sqref="B139 B141 B143:B148 B152:B157">
    <cfRule type="duplicateValues" dxfId="902" priority="158"/>
  </conditionalFormatting>
  <conditionalFormatting sqref="B139">
    <cfRule type="duplicateValues" dxfId="901" priority="157"/>
  </conditionalFormatting>
  <conditionalFormatting sqref="B139 B141:B148 B151:B157">
    <cfRule type="duplicateValues" dxfId="900" priority="156"/>
  </conditionalFormatting>
  <conditionalFormatting sqref="B211:B218 B1 B191:B208 B171:B188 B151:B168 B131:B148 B111:B128 B3:B108 B220:B1048576">
    <cfRule type="duplicateValues" dxfId="899" priority="154"/>
    <cfRule type="duplicateValues" dxfId="898" priority="155"/>
  </conditionalFormatting>
  <conditionalFormatting sqref="B209:B210">
    <cfRule type="duplicateValues" dxfId="897" priority="148"/>
  </conditionalFormatting>
  <conditionalFormatting sqref="B209:B210">
    <cfRule type="duplicateValues" dxfId="896" priority="147"/>
  </conditionalFormatting>
  <conditionalFormatting sqref="B209:B210">
    <cfRule type="duplicateValues" dxfId="895" priority="146"/>
  </conditionalFormatting>
  <conditionalFormatting sqref="B209:B210">
    <cfRule type="duplicateValues" dxfId="894" priority="144"/>
    <cfRule type="duplicateValues" dxfId="893" priority="145"/>
  </conditionalFormatting>
  <conditionalFormatting sqref="B189:B190">
    <cfRule type="duplicateValues" dxfId="892" priority="143"/>
  </conditionalFormatting>
  <conditionalFormatting sqref="B189:B190">
    <cfRule type="duplicateValues" dxfId="891" priority="142"/>
  </conditionalFormatting>
  <conditionalFormatting sqref="B189:B190">
    <cfRule type="duplicateValues" dxfId="890" priority="141"/>
  </conditionalFormatting>
  <conditionalFormatting sqref="B189:B190">
    <cfRule type="duplicateValues" dxfId="889" priority="139"/>
    <cfRule type="duplicateValues" dxfId="888" priority="140"/>
  </conditionalFormatting>
  <conditionalFormatting sqref="B169:B170">
    <cfRule type="duplicateValues" dxfId="887" priority="138"/>
  </conditionalFormatting>
  <conditionalFormatting sqref="B169:B170">
    <cfRule type="duplicateValues" dxfId="886" priority="137"/>
  </conditionalFormatting>
  <conditionalFormatting sqref="B169:B170">
    <cfRule type="duplicateValues" dxfId="885" priority="136"/>
  </conditionalFormatting>
  <conditionalFormatting sqref="B169:B170">
    <cfRule type="duplicateValues" dxfId="884" priority="134"/>
    <cfRule type="duplicateValues" dxfId="883" priority="135"/>
  </conditionalFormatting>
  <conditionalFormatting sqref="B149">
    <cfRule type="duplicateValues" dxfId="882" priority="118"/>
  </conditionalFormatting>
  <conditionalFormatting sqref="B149">
    <cfRule type="duplicateValues" dxfId="881" priority="117"/>
  </conditionalFormatting>
  <conditionalFormatting sqref="B149">
    <cfRule type="duplicateValues" dxfId="880" priority="116"/>
  </conditionalFormatting>
  <conditionalFormatting sqref="B149">
    <cfRule type="duplicateValues" dxfId="879" priority="115"/>
  </conditionalFormatting>
  <conditionalFormatting sqref="B149">
    <cfRule type="duplicateValues" dxfId="878" priority="113"/>
    <cfRule type="duplicateValues" dxfId="877" priority="114"/>
  </conditionalFormatting>
  <conditionalFormatting sqref="B150">
    <cfRule type="duplicateValues" dxfId="876" priority="112"/>
  </conditionalFormatting>
  <conditionalFormatting sqref="B150">
    <cfRule type="duplicateValues" dxfId="875" priority="111"/>
  </conditionalFormatting>
  <conditionalFormatting sqref="B150">
    <cfRule type="duplicateValues" dxfId="874" priority="110"/>
  </conditionalFormatting>
  <conditionalFormatting sqref="B150">
    <cfRule type="duplicateValues" dxfId="873" priority="109"/>
  </conditionalFormatting>
  <conditionalFormatting sqref="B150">
    <cfRule type="duplicateValues" dxfId="872" priority="107"/>
    <cfRule type="duplicateValues" dxfId="871" priority="108"/>
  </conditionalFormatting>
  <conditionalFormatting sqref="B129">
    <cfRule type="duplicateValues" dxfId="870" priority="106"/>
  </conditionalFormatting>
  <conditionalFormatting sqref="B129">
    <cfRule type="duplicateValues" dxfId="869" priority="105"/>
  </conditionalFormatting>
  <conditionalFormatting sqref="B129">
    <cfRule type="duplicateValues" dxfId="868" priority="104"/>
  </conditionalFormatting>
  <conditionalFormatting sqref="B129">
    <cfRule type="duplicateValues" dxfId="867" priority="103"/>
  </conditionalFormatting>
  <conditionalFormatting sqref="B129">
    <cfRule type="duplicateValues" dxfId="866" priority="101"/>
    <cfRule type="duplicateValues" dxfId="865" priority="102"/>
  </conditionalFormatting>
  <conditionalFormatting sqref="B130">
    <cfRule type="duplicateValues" dxfId="864" priority="100"/>
  </conditionalFormatting>
  <conditionalFormatting sqref="B130">
    <cfRule type="duplicateValues" dxfId="863" priority="99"/>
  </conditionalFormatting>
  <conditionalFormatting sqref="B130">
    <cfRule type="duplicateValues" dxfId="862" priority="98"/>
  </conditionalFormatting>
  <conditionalFormatting sqref="B130">
    <cfRule type="duplicateValues" dxfId="861" priority="97"/>
  </conditionalFormatting>
  <conditionalFormatting sqref="B130">
    <cfRule type="duplicateValues" dxfId="860" priority="95"/>
    <cfRule type="duplicateValues" dxfId="859" priority="96"/>
  </conditionalFormatting>
  <conditionalFormatting sqref="B109">
    <cfRule type="duplicateValues" dxfId="858" priority="94"/>
  </conditionalFormatting>
  <conditionalFormatting sqref="B109">
    <cfRule type="duplicateValues" dxfId="857" priority="93"/>
  </conditionalFormatting>
  <conditionalFormatting sqref="B109">
    <cfRule type="duplicateValues" dxfId="856" priority="92"/>
  </conditionalFormatting>
  <conditionalFormatting sqref="B109">
    <cfRule type="duplicateValues" dxfId="855" priority="91"/>
  </conditionalFormatting>
  <conditionalFormatting sqref="B109">
    <cfRule type="duplicateValues" dxfId="854" priority="89"/>
    <cfRule type="duplicateValues" dxfId="853" priority="90"/>
  </conditionalFormatting>
  <conditionalFormatting sqref="B110">
    <cfRule type="duplicateValues" dxfId="852" priority="88"/>
  </conditionalFormatting>
  <conditionalFormatting sqref="B110">
    <cfRule type="duplicateValues" dxfId="851" priority="87"/>
  </conditionalFormatting>
  <conditionalFormatting sqref="B110">
    <cfRule type="duplicateValues" dxfId="850" priority="86"/>
  </conditionalFormatting>
  <conditionalFormatting sqref="B110">
    <cfRule type="duplicateValues" dxfId="849" priority="85"/>
  </conditionalFormatting>
  <conditionalFormatting sqref="B110">
    <cfRule type="duplicateValues" dxfId="848" priority="83"/>
    <cfRule type="duplicateValues" dxfId="847" priority="84"/>
  </conditionalFormatting>
  <conditionalFormatting sqref="B1 B3:B218 B220:B1048576">
    <cfRule type="duplicateValues" dxfId="846" priority="9"/>
    <cfRule type="duplicateValues" dxfId="845" priority="10"/>
    <cfRule type="duplicateValues" dxfId="844" priority="82"/>
  </conditionalFormatting>
  <conditionalFormatting sqref="B169:B170">
    <cfRule type="duplicateValues" dxfId="843" priority="81"/>
  </conditionalFormatting>
  <conditionalFormatting sqref="B169:B170">
    <cfRule type="duplicateValues" dxfId="842" priority="80"/>
  </conditionalFormatting>
  <conditionalFormatting sqref="B169:B170">
    <cfRule type="duplicateValues" dxfId="841" priority="79"/>
  </conditionalFormatting>
  <conditionalFormatting sqref="B169:B170">
    <cfRule type="duplicateValues" dxfId="840" priority="78"/>
  </conditionalFormatting>
  <conditionalFormatting sqref="B169:B170">
    <cfRule type="duplicateValues" dxfId="839" priority="77"/>
  </conditionalFormatting>
  <conditionalFormatting sqref="B169:B170">
    <cfRule type="duplicateValues" dxfId="838" priority="76"/>
  </conditionalFormatting>
  <conditionalFormatting sqref="B169:B170">
    <cfRule type="duplicateValues" dxfId="837" priority="74"/>
    <cfRule type="duplicateValues" dxfId="836" priority="75"/>
  </conditionalFormatting>
  <conditionalFormatting sqref="B169:B170">
    <cfRule type="duplicateValues" dxfId="835" priority="73"/>
  </conditionalFormatting>
  <conditionalFormatting sqref="B169:B170">
    <cfRule type="duplicateValues" dxfId="834" priority="72"/>
  </conditionalFormatting>
  <conditionalFormatting sqref="B169:B170">
    <cfRule type="duplicateValues" dxfId="833" priority="71"/>
  </conditionalFormatting>
  <conditionalFormatting sqref="B169:B170">
    <cfRule type="duplicateValues" dxfId="832" priority="70"/>
  </conditionalFormatting>
  <conditionalFormatting sqref="B169:B170">
    <cfRule type="duplicateValues" dxfId="831" priority="69"/>
  </conditionalFormatting>
  <conditionalFormatting sqref="B169:B170">
    <cfRule type="duplicateValues" dxfId="830" priority="68"/>
  </conditionalFormatting>
  <conditionalFormatting sqref="B169:B170">
    <cfRule type="duplicateValues" dxfId="829" priority="66"/>
    <cfRule type="duplicateValues" dxfId="828" priority="67"/>
  </conditionalFormatting>
  <conditionalFormatting sqref="B189:B190">
    <cfRule type="duplicateValues" dxfId="827" priority="65"/>
  </conditionalFormatting>
  <conditionalFormatting sqref="B189:B190">
    <cfRule type="duplicateValues" dxfId="826" priority="64"/>
  </conditionalFormatting>
  <conditionalFormatting sqref="B189:B190">
    <cfRule type="duplicateValues" dxfId="825" priority="63"/>
  </conditionalFormatting>
  <conditionalFormatting sqref="B189:B190">
    <cfRule type="duplicateValues" dxfId="824" priority="61"/>
    <cfRule type="duplicateValues" dxfId="823" priority="62"/>
  </conditionalFormatting>
  <conditionalFormatting sqref="B189:B190">
    <cfRule type="duplicateValues" dxfId="822" priority="60"/>
  </conditionalFormatting>
  <conditionalFormatting sqref="B189:B190">
    <cfRule type="duplicateValues" dxfId="821" priority="59"/>
  </conditionalFormatting>
  <conditionalFormatting sqref="B189:B190">
    <cfRule type="duplicateValues" dxfId="820" priority="58"/>
  </conditionalFormatting>
  <conditionalFormatting sqref="B189:B190">
    <cfRule type="duplicateValues" dxfId="819" priority="57"/>
  </conditionalFormatting>
  <conditionalFormatting sqref="B189:B190">
    <cfRule type="duplicateValues" dxfId="818" priority="56"/>
  </conditionalFormatting>
  <conditionalFormatting sqref="B189:B190">
    <cfRule type="duplicateValues" dxfId="817" priority="55"/>
  </conditionalFormatting>
  <conditionalFormatting sqref="B189:B190">
    <cfRule type="duplicateValues" dxfId="816" priority="53"/>
    <cfRule type="duplicateValues" dxfId="815" priority="54"/>
  </conditionalFormatting>
  <conditionalFormatting sqref="B189:B190">
    <cfRule type="duplicateValues" dxfId="814" priority="52"/>
  </conditionalFormatting>
  <conditionalFormatting sqref="B189:B190">
    <cfRule type="duplicateValues" dxfId="813" priority="51"/>
  </conditionalFormatting>
  <conditionalFormatting sqref="B189:B190">
    <cfRule type="duplicateValues" dxfId="812" priority="50"/>
  </conditionalFormatting>
  <conditionalFormatting sqref="B189:B190">
    <cfRule type="duplicateValues" dxfId="811" priority="49"/>
  </conditionalFormatting>
  <conditionalFormatting sqref="B189:B190">
    <cfRule type="duplicateValues" dxfId="810" priority="48"/>
  </conditionalFormatting>
  <conditionalFormatting sqref="B189:B190">
    <cfRule type="duplicateValues" dxfId="809" priority="47"/>
  </conditionalFormatting>
  <conditionalFormatting sqref="B189:B190">
    <cfRule type="duplicateValues" dxfId="808" priority="45"/>
    <cfRule type="duplicateValues" dxfId="807" priority="46"/>
  </conditionalFormatting>
  <conditionalFormatting sqref="B209:B210">
    <cfRule type="duplicateValues" dxfId="806" priority="44"/>
  </conditionalFormatting>
  <conditionalFormatting sqref="B209:B210">
    <cfRule type="duplicateValues" dxfId="805" priority="43"/>
  </conditionalFormatting>
  <conditionalFormatting sqref="B209:B210">
    <cfRule type="duplicateValues" dxfId="804" priority="42"/>
  </conditionalFormatting>
  <conditionalFormatting sqref="B209:B210">
    <cfRule type="duplicateValues" dxfId="803" priority="41"/>
  </conditionalFormatting>
  <conditionalFormatting sqref="B209:B210">
    <cfRule type="duplicateValues" dxfId="802" priority="40"/>
  </conditionalFormatting>
  <conditionalFormatting sqref="B209:B210">
    <cfRule type="duplicateValues" dxfId="801" priority="39"/>
  </conditionalFormatting>
  <conditionalFormatting sqref="B209:B210">
    <cfRule type="duplicateValues" dxfId="800" priority="37"/>
    <cfRule type="duplicateValues" dxfId="799" priority="38"/>
  </conditionalFormatting>
  <conditionalFormatting sqref="B209:B210">
    <cfRule type="duplicateValues" dxfId="798" priority="36"/>
  </conditionalFormatting>
  <conditionalFormatting sqref="B209:B210">
    <cfRule type="duplicateValues" dxfId="797" priority="35"/>
  </conditionalFormatting>
  <conditionalFormatting sqref="B209:B210">
    <cfRule type="duplicateValues" dxfId="796" priority="34"/>
  </conditionalFormatting>
  <conditionalFormatting sqref="B209:B210">
    <cfRule type="duplicateValues" dxfId="795" priority="32"/>
    <cfRule type="duplicateValues" dxfId="794" priority="33"/>
  </conditionalFormatting>
  <conditionalFormatting sqref="B209:B210">
    <cfRule type="duplicateValues" dxfId="793" priority="31"/>
  </conditionalFormatting>
  <conditionalFormatting sqref="B209:B210">
    <cfRule type="duplicateValues" dxfId="792" priority="30"/>
  </conditionalFormatting>
  <conditionalFormatting sqref="B209:B210">
    <cfRule type="duplicateValues" dxfId="791" priority="29"/>
  </conditionalFormatting>
  <conditionalFormatting sqref="B209:B210">
    <cfRule type="duplicateValues" dxfId="790" priority="27"/>
    <cfRule type="duplicateValues" dxfId="789" priority="28"/>
  </conditionalFormatting>
  <conditionalFormatting sqref="B209:B210">
    <cfRule type="duplicateValues" dxfId="788" priority="26"/>
  </conditionalFormatting>
  <conditionalFormatting sqref="B209:B210">
    <cfRule type="duplicateValues" dxfId="787" priority="25"/>
  </conditionalFormatting>
  <conditionalFormatting sqref="B209:B210">
    <cfRule type="duplicateValues" dxfId="786" priority="24"/>
  </conditionalFormatting>
  <conditionalFormatting sqref="B209:B210">
    <cfRule type="duplicateValues" dxfId="785" priority="23"/>
  </conditionalFormatting>
  <conditionalFormatting sqref="B209:B210">
    <cfRule type="duplicateValues" dxfId="784" priority="22"/>
  </conditionalFormatting>
  <conditionalFormatting sqref="B209:B210">
    <cfRule type="duplicateValues" dxfId="783" priority="21"/>
  </conditionalFormatting>
  <conditionalFormatting sqref="B209:B210">
    <cfRule type="duplicateValues" dxfId="782" priority="19"/>
    <cfRule type="duplicateValues" dxfId="781" priority="20"/>
  </conditionalFormatting>
  <conditionalFormatting sqref="B209:B210">
    <cfRule type="duplicateValues" dxfId="780" priority="18"/>
  </conditionalFormatting>
  <conditionalFormatting sqref="B209:B210">
    <cfRule type="duplicateValues" dxfId="779" priority="17"/>
  </conditionalFormatting>
  <conditionalFormatting sqref="B209:B210">
    <cfRule type="duplicateValues" dxfId="778" priority="16"/>
  </conditionalFormatting>
  <conditionalFormatting sqref="B209:B210">
    <cfRule type="duplicateValues" dxfId="777" priority="15"/>
  </conditionalFormatting>
  <conditionalFormatting sqref="B209:B210">
    <cfRule type="duplicateValues" dxfId="776" priority="14"/>
  </conditionalFormatting>
  <conditionalFormatting sqref="B209:B210">
    <cfRule type="duplicateValues" dxfId="775" priority="13"/>
  </conditionalFormatting>
  <conditionalFormatting sqref="B209:B210">
    <cfRule type="duplicateValues" dxfId="774" priority="11"/>
    <cfRule type="duplicateValues" dxfId="773" priority="12"/>
  </conditionalFormatting>
  <conditionalFormatting sqref="B2">
    <cfRule type="duplicateValues" dxfId="772" priority="8"/>
  </conditionalFormatting>
  <conditionalFormatting sqref="B2">
    <cfRule type="duplicateValues" dxfId="771" priority="5"/>
    <cfRule type="duplicateValues" dxfId="770" priority="6"/>
    <cfRule type="duplicateValues" dxfId="769" priority="7"/>
  </conditionalFormatting>
  <conditionalFormatting sqref="B219">
    <cfRule type="duplicateValues" dxfId="768" priority="2"/>
  </conditionalFormatting>
  <conditionalFormatting sqref="B219">
    <cfRule type="duplicateValues" dxfId="767" priority="1"/>
  </conditionalFormatting>
  <dataValidations count="2">
    <dataValidation showInputMessage="1" sqref="D25:D27 D17:D18 D4:D13 D29:D97 D199:D219 D179:D197 D159:D177 D139:D157 D119:D137 D99:D117 A4:A219" xr:uid="{00000000-0002-0000-0800-000000000000}"/>
    <dataValidation type="list" allowBlank="1" showInputMessage="1" sqref="G4:G219" xr:uid="{00000000-0002-0000-0800-000001000000}">
      <formula1>"◎,○,●"</formula1>
    </dataValidation>
  </dataValidations>
  <hyperlinks>
    <hyperlink ref="L1" location="外部インタフェース一覧!A1" display="外部インターフェース一覧へ" xr:uid="{00000000-0004-0000-08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30</vt:i4>
      </vt:variant>
      <vt:variant>
        <vt:lpstr>名前付き一覧</vt:lpstr>
      </vt:variant>
      <vt:variant>
        <vt:i4>54</vt:i4>
      </vt:variant>
    </vt:vector>
  </HeadingPairs>
  <TitlesOfParts>
    <vt:vector baseType="lpstr" size="84">
      <vt:lpstr>更新履歴</vt:lpstr>
      <vt:lpstr>外部インタフェース一覧</vt:lpstr>
      <vt:lpstr>SERVICE_USER_INFO</vt:lpstr>
      <vt:lpstr>FORM_0000_2021</vt:lpstr>
      <vt:lpstr>FORM_0001_2021</vt:lpstr>
      <vt:lpstr>FORM_0002_2021</vt:lpstr>
      <vt:lpstr>FORM_0100_2021</vt:lpstr>
      <vt:lpstr>FORM_0110_2021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FORM_8010_2021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FORM_0110_2021!Print_Area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FORM_8010_2021!Print_Area</vt:lpstr>
      <vt:lpstr>SERVICE_USER_INFO!Print_Area</vt:lpstr>
      <vt:lpstr>外部インタフェース一覧!Print_Area</vt:lpstr>
      <vt:lpstr>更新履歴!Print_Area</vt:lpstr>
      <vt:lpstr>支援コード!Print_Area</vt:lpstr>
      <vt:lpstr>FORM_0000_2021!Print_Titles</vt:lpstr>
      <vt:lpstr>FORM_0002_2021!Print_Titles</vt:lpstr>
      <vt:lpstr>FORM_0100_2021!Print_Titles</vt:lpstr>
      <vt:lpstr>FORM_0110_2021!Print_Titles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FORM_8010_2021!Print_Titles</vt:lpstr>
      <vt:lpstr>ICFコード!Print_Titles</vt:lpstr>
      <vt:lpstr>SERVICE_USER_INFO!Print_Titles</vt:lpstr>
      <vt:lpstr>外部インタフェース一覧!Print_Titles</vt:lpstr>
      <vt:lpstr>更新履歴!Print_Titles</vt:lpstr>
      <vt:lpstr>支援コード!Print_Titles</vt:lpstr>
      <vt:lpstr>外部インタフェース一覧!SpecPrince_開始セル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2021-02-18T03:10:55Z</dcterms:created>
  <dcterms:modified xsi:type="dcterms:W3CDTF">2021-10-15T11:04:15Z</dcterms:modified>
</cp:coreProperties>
</file>